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VHJ_2019" sheetId="1" r:id="rId1"/>
  </sheets>
  <definedNames>
    <definedName name="_xlnm.Print_Titles" localSheetId="0">'MVHJ_2019'!$1:$3</definedName>
    <definedName name="Excel_BuiltIn__FilterDatabase" localSheetId="0">'MVHJ_2019'!$A$1:$J$159</definedName>
  </definedNames>
  <calcPr fullCalcOnLoad="1"/>
</workbook>
</file>

<file path=xl/sharedStrings.xml><?xml version="1.0" encoding="utf-8"?>
<sst xmlns="http://schemas.openxmlformats.org/spreadsheetml/2006/main" count="913" uniqueCount="350">
  <si>
    <t>Schaal</t>
  </si>
  <si>
    <t>Merk</t>
  </si>
  <si>
    <t>Cataloognr</t>
  </si>
  <si>
    <t>Type</t>
  </si>
  <si>
    <t>TRI</t>
  </si>
  <si>
    <t>NMBS</t>
  </si>
  <si>
    <t>Bedrijfsnr</t>
  </si>
  <si>
    <t>Opschrift</t>
  </si>
  <si>
    <t>Uit ?</t>
  </si>
  <si>
    <t xml:space="preserve">Opmerking </t>
  </si>
  <si>
    <t>Remarque</t>
  </si>
  <si>
    <t>Échelle</t>
  </si>
  <si>
    <t>Marque</t>
  </si>
  <si>
    <t>Référence</t>
  </si>
  <si>
    <t>SNCB</t>
  </si>
  <si>
    <t>Numéro</t>
  </si>
  <si>
    <t>Inscriptions</t>
  </si>
  <si>
    <t xml:space="preserve">Sorti ? </t>
  </si>
  <si>
    <t>Stoomlocomotieven – Locomotives à Vapeur</t>
  </si>
  <si>
    <t>O</t>
  </si>
  <si>
    <t>OLAERTS</t>
  </si>
  <si>
    <t>?</t>
  </si>
  <si>
    <t>HL</t>
  </si>
  <si>
    <t>29.013</t>
  </si>
  <si>
    <t>Beperkte oplage 25 exemplaren</t>
  </si>
  <si>
    <t>Tirage limitée à 25 exemplaires</t>
  </si>
  <si>
    <t>HO</t>
  </si>
  <si>
    <t>ESU</t>
  </si>
  <si>
    <t>98.040</t>
  </si>
  <si>
    <t>N</t>
  </si>
  <si>
    <t>Type 53 met tender</t>
  </si>
  <si>
    <t>REE</t>
  </si>
  <si>
    <t>231.001</t>
  </si>
  <si>
    <t>War Department</t>
  </si>
  <si>
    <t>MARKLIN</t>
  </si>
  <si>
    <t>82.002</t>
  </si>
  <si>
    <t>Moest in zwart zijn</t>
  </si>
  <si>
    <t>Devrait avoir la livrée noire allemande</t>
  </si>
  <si>
    <t>Diesellocomotieven – Locomotives Diesel</t>
  </si>
  <si>
    <t>NMJ</t>
  </si>
  <si>
    <t>HLD</t>
  </si>
  <si>
    <t>202.003</t>
  </si>
  <si>
    <t>Niet te vinden !</t>
  </si>
  <si>
    <t>Introuvable dans le magasin!</t>
  </si>
  <si>
    <t>204.003</t>
  </si>
  <si>
    <t>PULLMANN</t>
  </si>
  <si>
    <t>204.006</t>
  </si>
  <si>
    <t>204.007</t>
  </si>
  <si>
    <t>4 koplampen; brede gele band</t>
  </si>
  <si>
    <t>4 koplampen; Groen – Verte</t>
  </si>
  <si>
    <t>versie met 5 ventilatoren</t>
  </si>
  <si>
    <t>version à 5 ventilateurs</t>
  </si>
  <si>
    <t>VANBIERVLIET</t>
  </si>
  <si>
    <t>B-MODELS</t>
  </si>
  <si>
    <t>Versie TVM  (NewLook)</t>
  </si>
  <si>
    <t>zie/voir 5512</t>
  </si>
  <si>
    <t>met Powerpack &amp; ESU-fumigene</t>
  </si>
  <si>
    <t>Z</t>
  </si>
  <si>
    <t>schaal Z</t>
  </si>
  <si>
    <t>Echelle Z</t>
  </si>
  <si>
    <t>Versie “Ijzeren Rijn”</t>
  </si>
  <si>
    <t>Version “Ijzeren Rijn”</t>
  </si>
  <si>
    <t>Versie actie Modelspoormagazine</t>
  </si>
  <si>
    <t>Modèle reservé aux lecteurs Train Miniature Magazine</t>
  </si>
  <si>
    <t>201.038</t>
  </si>
  <si>
    <t>versie met 5 koplampen</t>
  </si>
  <si>
    <t>Version à 5 phares</t>
  </si>
  <si>
    <t>Blauwe versie</t>
  </si>
  <si>
    <t>Livrée bleue</t>
  </si>
  <si>
    <t>Versie Infrabel; 5 koplampen</t>
  </si>
  <si>
    <t>Livrée Infrabel ; 5 phares</t>
  </si>
  <si>
    <t>PIKO</t>
  </si>
  <si>
    <t>VB-9402</t>
  </si>
  <si>
    <t>'OLGA'</t>
  </si>
  <si>
    <t>HOBBYTRAIN</t>
  </si>
  <si>
    <t>H2948</t>
  </si>
  <si>
    <t>(standaard kleur)</t>
  </si>
  <si>
    <t>Verkeerd basismodel</t>
  </si>
  <si>
    <t xml:space="preserve">Modèle de base erroné </t>
  </si>
  <si>
    <t>H2949</t>
  </si>
  <si>
    <t>“LINEAS “</t>
  </si>
  <si>
    <t>90/91</t>
  </si>
  <si>
    <t>verlengd platform</t>
  </si>
  <si>
    <t xml:space="preserve">FSR </t>
  </si>
  <si>
    <t>Class 66</t>
  </si>
  <si>
    <t>513-10 “LINEAS “</t>
  </si>
  <si>
    <t>G2000</t>
  </si>
  <si>
    <t>Fantasie-livrei ‘Infrabel’</t>
  </si>
  <si>
    <t>Electrische locomotieven – Locomotives Electriques</t>
  </si>
  <si>
    <t>LS-MODELS</t>
  </si>
  <si>
    <t>HLE</t>
  </si>
  <si>
    <t>18 (I)</t>
  </si>
  <si>
    <t>Nrs 1801-1802-1803-1804</t>
  </si>
  <si>
    <t>Nummervarianten</t>
  </si>
  <si>
    <t>Variantes de numérotation</t>
  </si>
  <si>
    <t>18 (II)</t>
  </si>
  <si>
    <t>Nrs 1831 – 1839 – 1880</t>
  </si>
  <si>
    <t>met publiciteitsopschriften</t>
  </si>
  <si>
    <t>Inscriptions publicitaires</t>
  </si>
  <si>
    <t>Geel; 4 koplampen</t>
  </si>
  <si>
    <t>Jaune ; 4 phares</t>
  </si>
  <si>
    <t>Blauw; 5 koplampen</t>
  </si>
  <si>
    <t>Bleue ; 5 phares</t>
  </si>
  <si>
    <t>Blauw; 4 koplampen</t>
  </si>
  <si>
    <t>Bleue; 4 phares</t>
  </si>
  <si>
    <t>Groen; 5 koplampen</t>
  </si>
  <si>
    <t>Verte; 5 phares</t>
  </si>
  <si>
    <t>Beginset: Elok + 3 x rtg M2</t>
  </si>
  <si>
    <t>Set de base: Loco électrique + 3 vt M2</t>
  </si>
  <si>
    <t>Groen</t>
  </si>
  <si>
    <t>Verte</t>
  </si>
  <si>
    <t>Blauw-Gele streep</t>
  </si>
  <si>
    <t>Bleue – Bande jaune</t>
  </si>
  <si>
    <t>VB-3104</t>
  </si>
  <si>
    <t xml:space="preserve">Benelux continue streep </t>
  </si>
  <si>
    <t>Bande jaune continu</t>
  </si>
  <si>
    <t>Blauw; onderbroken gele band</t>
  </si>
  <si>
    <t>Bande jaune interrompue</t>
  </si>
  <si>
    <t>Traxx</t>
  </si>
  <si>
    <t>293-7</t>
  </si>
  <si>
    <t>Lineas</t>
  </si>
  <si>
    <t>NO</t>
  </si>
  <si>
    <t>Traxx 186</t>
  </si>
  <si>
    <t>Panto’s ACEC; groot (B)-logo</t>
  </si>
  <si>
    <t>Logo (B) grand</t>
  </si>
  <si>
    <t>ROCO</t>
  </si>
  <si>
    <t>2R digitaal met geluid</t>
  </si>
  <si>
    <t>2-rail digital + sound</t>
  </si>
  <si>
    <t>3R digitaal met geluid</t>
  </si>
  <si>
    <t>3R digital + sound</t>
  </si>
  <si>
    <t>Motorstellen – Motrices/Autorails</t>
  </si>
  <si>
    <t>JOUEF</t>
  </si>
  <si>
    <t>HJ2358</t>
  </si>
  <si>
    <t>AM</t>
  </si>
  <si>
    <t>Thalys</t>
  </si>
  <si>
    <t>Franse nummering</t>
  </si>
  <si>
    <t>Numérotation française</t>
  </si>
  <si>
    <t>AM 45 Periode III</t>
  </si>
  <si>
    <t>ROCKY-RAIL</t>
  </si>
  <si>
    <t>BUDD</t>
  </si>
  <si>
    <t>088</t>
  </si>
  <si>
    <t>Desiro</t>
  </si>
  <si>
    <t>08203</t>
  </si>
  <si>
    <t>“Duikbril”; blauwe rokersstrepen</t>
  </si>
  <si>
    <t>“Masque à plonger” ; ruban bleu ‘fumeurs’</t>
  </si>
  <si>
    <t>Rijtuigen – Voitures</t>
  </si>
  <si>
    <t>R</t>
  </si>
  <si>
    <t>I 11</t>
  </si>
  <si>
    <t>Decoratie “Windturbines”</t>
  </si>
  <si>
    <t>Marquage ' éoliennes '  &amp; standard</t>
  </si>
  <si>
    <t>PIRATA</t>
  </si>
  <si>
    <t>I 5</t>
  </si>
  <si>
    <t>SET I5 + I5 + I2 + WL</t>
  </si>
  <si>
    <t>SET I5 + I5 + Bar/Dancing + I4</t>
  </si>
  <si>
    <t>HERIS</t>
  </si>
  <si>
    <t>M6</t>
  </si>
  <si>
    <t>Serie van 23 varianten van M6 rijtuigen</t>
  </si>
  <si>
    <t>Annonce de 23 variantes des voitures M6</t>
  </si>
  <si>
    <t>I 2</t>
  </si>
  <si>
    <t>Set 2 x I2</t>
  </si>
  <si>
    <t>I 4</t>
  </si>
  <si>
    <t>4 SETS van 2</t>
  </si>
  <si>
    <t>2 SETS van 2</t>
  </si>
  <si>
    <t>M 6</t>
  </si>
  <si>
    <t>3 SETS</t>
  </si>
  <si>
    <t>K</t>
  </si>
  <si>
    <t>K-rijtuigen schaal 0</t>
  </si>
  <si>
    <t>Voitures K à l’échelle 0 (‘Zéro’)</t>
  </si>
  <si>
    <t>P</t>
  </si>
  <si>
    <t>Wagon-Lits type P inox</t>
  </si>
  <si>
    <t>M2</t>
  </si>
  <si>
    <t>M2 B</t>
  </si>
  <si>
    <t>set de base – basisset: E-lok + 3* M2</t>
  </si>
  <si>
    <t>I 6 A</t>
  </si>
  <si>
    <t>Schaal 1/93,5</t>
  </si>
  <si>
    <t>Echelle 1/93,5</t>
  </si>
  <si>
    <t>I 6 B</t>
  </si>
  <si>
    <t>“ M 6 “</t>
  </si>
  <si>
    <t>Opschrift: “ NMBS / Jobs’</t>
  </si>
  <si>
    <t>MODELSWORLD</t>
  </si>
  <si>
    <t>MW1701</t>
  </si>
  <si>
    <t>7 rijtuigen – voitures</t>
  </si>
  <si>
    <t>set Brussel-Zuid – Parijs (1978-1982)</t>
  </si>
  <si>
    <t>MW1703</t>
  </si>
  <si>
    <t>4 Rijtuigen – voitures</t>
  </si>
  <si>
    <t>set Liège-Luxembourg (1997-2009)</t>
  </si>
  <si>
    <t>MW1801</t>
  </si>
  <si>
    <t>8 Rijtuigen – voitures</t>
  </si>
  <si>
    <t>set Vauban (2003-2006)</t>
  </si>
  <si>
    <t>MW1901</t>
  </si>
  <si>
    <t>set Bergland Express (2006-2008)</t>
  </si>
  <si>
    <t>MW1902</t>
  </si>
  <si>
    <t>5 Rijtuigen – voitures</t>
  </si>
  <si>
    <t>set Grand Ducal (1989-1991)</t>
  </si>
  <si>
    <t>MW1903</t>
  </si>
  <si>
    <t>6 Rijtuigen – voitures</t>
  </si>
  <si>
    <t>Set Camino Azul I (1974-1982)</t>
  </si>
  <si>
    <t>MW1904</t>
  </si>
  <si>
    <t>Set Camino Azul II (1974-1982)</t>
  </si>
  <si>
    <t>MW1905</t>
  </si>
  <si>
    <t>Set Freccia Del Sol I (1974-1982)</t>
  </si>
  <si>
    <t>MW1906</t>
  </si>
  <si>
    <t>Set Freccia Del Sol II (1974-1982)</t>
  </si>
  <si>
    <t>Goederenwagens – Wagons Marchandise</t>
  </si>
  <si>
    <t>MODUL SIGN</t>
  </si>
  <si>
    <t>MS_DKR01</t>
  </si>
  <si>
    <t>W</t>
  </si>
  <si>
    <t>D</t>
  </si>
  <si>
    <t>Goederenpakwagen – Fourgon Marchandises 4012B1</t>
  </si>
  <si>
    <t>versie Antwerpen-Noord (bruin)</t>
  </si>
  <si>
    <t>MS_DKR02</t>
  </si>
  <si>
    <t>Goederenpakwagen – Fourgon Marchandises</t>
  </si>
  <si>
    <t>version Groupe de Namur (blanc)</t>
  </si>
  <si>
    <t>EXACT-TRAIN</t>
  </si>
  <si>
    <t>EX20128</t>
  </si>
  <si>
    <t>G 'Oppeln'</t>
  </si>
  <si>
    <t>Set van 2: met en zonder remhuis</t>
  </si>
  <si>
    <t>Set de 2 avec et sans guérite</t>
  </si>
  <si>
    <t>ARTITEC</t>
  </si>
  <si>
    <t>20.281.16</t>
  </si>
  <si>
    <t>Sa</t>
  </si>
  <si>
    <t>wagen voor zwaar vervoer</t>
  </si>
  <si>
    <t>Wagon pour transports lourds</t>
  </si>
  <si>
    <t>Sggrss’90</t>
  </si>
  <si>
    <t>containerdraagwagen “ONE”</t>
  </si>
  <si>
    <t>Porte-conteneurs ‘ONE’</t>
  </si>
  <si>
    <t>TT</t>
  </si>
  <si>
    <t>TILLIG</t>
  </si>
  <si>
    <t>Habins</t>
  </si>
  <si>
    <t>B-Cargo Nordwaggon</t>
  </si>
  <si>
    <t>Schuifwandwagen</t>
  </si>
  <si>
    <t>Wagon à parois coulissants</t>
  </si>
  <si>
    <t>RIVAROSSI</t>
  </si>
  <si>
    <t>HR6417</t>
  </si>
  <si>
    <t>R(e)mms</t>
  </si>
  <si>
    <t>Set Rmms &amp; Remms</t>
  </si>
  <si>
    <t>Set Rmms &amp; Remms brun</t>
  </si>
  <si>
    <t>HJ6177</t>
  </si>
  <si>
    <t>Rmms</t>
  </si>
  <si>
    <t>FLEISCHMANN</t>
  </si>
  <si>
    <t>Shimms</t>
  </si>
  <si>
    <t>Set 2 huifwagens B-Cargo</t>
  </si>
  <si>
    <t>Set 2 wagons à bache ‘B-Cargo’</t>
  </si>
  <si>
    <t>01818</t>
  </si>
  <si>
    <t>Tads</t>
  </si>
  <si>
    <t>Set 2 stortwagens</t>
  </si>
  <si>
    <t>Set 2 wagons Ermewa</t>
  </si>
  <si>
    <t>MINITRIX</t>
  </si>
  <si>
    <t>CAIB</t>
  </si>
  <si>
    <t xml:space="preserve">Fantasiewagen </t>
  </si>
  <si>
    <t>Modèle fantaisiste</t>
  </si>
  <si>
    <t>Za</t>
  </si>
  <si>
    <t>Ketelwagen ‘Esso-Trading’</t>
  </si>
  <si>
    <t>Citerne ‘Esso-Trading’</t>
  </si>
  <si>
    <t xml:space="preserve"> ?</t>
  </si>
  <si>
    <t>Fantasiewagentjes G ‘Infrabel’</t>
  </si>
  <si>
    <t>Set 3 wagons fantaisistes “Infrabel”</t>
  </si>
  <si>
    <t>E ex-DR</t>
  </si>
  <si>
    <t>Openbakwagen – Tombereau Per III</t>
  </si>
  <si>
    <t>E</t>
  </si>
  <si>
    <t>set 2x E met kolenlading; chargés de charbon</t>
  </si>
  <si>
    <t>MODELLBAHNUNION</t>
  </si>
  <si>
    <t>G34010</t>
  </si>
  <si>
    <t>type ‘Klagenfurt’</t>
  </si>
  <si>
    <t>G34011</t>
  </si>
  <si>
    <r>
      <rPr>
        <sz val="10"/>
        <rFont val="Arial"/>
        <family val="2"/>
      </rP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versie</t>
    </r>
  </si>
  <si>
    <t>Verkeerd basismodel (=Duisburg)</t>
  </si>
  <si>
    <t>Set type “Klagenfurt” (en fait: “Duisburg”!)</t>
  </si>
  <si>
    <t>WUNDER</t>
  </si>
  <si>
    <t xml:space="preserve">Schaal 1 </t>
  </si>
  <si>
    <t>Echelle 1</t>
  </si>
  <si>
    <t>Ertswagens NMBS beladen met ballast</t>
  </si>
  <si>
    <t>EX20357</t>
  </si>
  <si>
    <t>E ‘Klagenfurt’</t>
  </si>
  <si>
    <t>'Sophia Jacoba Kohlenbergwerk’</t>
  </si>
  <si>
    <t>EX20358</t>
  </si>
  <si>
    <t>“ Blechtür “</t>
  </si>
  <si>
    <t>Eaos</t>
  </si>
  <si>
    <t>Set 2 ex. Met houtlading – chargés de bois</t>
  </si>
  <si>
    <t>Fd</t>
  </si>
  <si>
    <t xml:space="preserve">Wagon type 1000G2 </t>
  </si>
  <si>
    <t>bruine versie – version brune</t>
  </si>
  <si>
    <t>version 'Intercom'</t>
  </si>
  <si>
    <t>Falls</t>
  </si>
  <si>
    <t>Set Ertswagens ‘Sa Cockerill’</t>
  </si>
  <si>
    <t>Fas</t>
  </si>
  <si>
    <t>Set 2 ex met lading aluminium</t>
  </si>
  <si>
    <t>Set 2 ex met lading schroot</t>
  </si>
  <si>
    <t>G</t>
  </si>
  <si>
    <t>Fantasiewagen Coca-Cola</t>
  </si>
  <si>
    <t>NMBS-Colli</t>
  </si>
  <si>
    <t>set van 3</t>
  </si>
  <si>
    <t>Imperial</t>
  </si>
  <si>
    <t>Fantasiewagen</t>
  </si>
  <si>
    <t>Minerva</t>
  </si>
  <si>
    <t>Habils</t>
  </si>
  <si>
    <t>DANZAS</t>
  </si>
  <si>
    <t>Set 2 wagons</t>
  </si>
  <si>
    <t>ASG</t>
  </si>
  <si>
    <t>CARGOWAGGON</t>
  </si>
  <si>
    <t>Res</t>
  </si>
  <si>
    <t>Platte rongenwagen; blauwe hoeken</t>
  </si>
  <si>
    <t>Platte rongenwagen; blauwe aspotten – essieux bleus</t>
  </si>
  <si>
    <t>Containerwagen met lading</t>
  </si>
  <si>
    <t>(B)-Models</t>
  </si>
  <si>
    <t>Lading betonprofiel; chargement profil en béton</t>
  </si>
  <si>
    <t>Sgnss</t>
  </si>
  <si>
    <t>ct CMBT</t>
  </si>
  <si>
    <t>containerdraagwagen</t>
  </si>
  <si>
    <t>Wagon porte-conteneur</t>
  </si>
  <si>
    <t>containerdraagwagen “RMI” (bruin – brun)</t>
  </si>
  <si>
    <t>containerdraagwagen “HH” (turquoise)</t>
  </si>
  <si>
    <t>containerdraagwagen “GRUBER” (blauw-bleu)</t>
  </si>
  <si>
    <t>REE-Models</t>
  </si>
  <si>
    <t>NW102</t>
  </si>
  <si>
    <t>Sggrss80</t>
  </si>
  <si>
    <t>KLINE – EVERGREEN</t>
  </si>
  <si>
    <t>NW103</t>
  </si>
  <si>
    <t>EVERGREEN – HAPAG-LLOYD</t>
  </si>
  <si>
    <t>Shimmns</t>
  </si>
  <si>
    <t>'Cockerill-Sambre’</t>
  </si>
  <si>
    <t>Set 3 telescopische coilwagens</t>
  </si>
  <si>
    <t>set de 3 wagons téléscopiques porte-coils</t>
  </si>
  <si>
    <t>Huifwagen COILS (grijs) – wagon Coils baché (gris)</t>
  </si>
  <si>
    <t>B-Cargo</t>
  </si>
  <si>
    <t>Set 3 stortwagens</t>
  </si>
  <si>
    <t>Set 3 wagons trémie</t>
  </si>
  <si>
    <t>Trans-Engrais</t>
  </si>
  <si>
    <t>Ermewa</t>
  </si>
  <si>
    <t>Tds</t>
  </si>
  <si>
    <t>Set 3 Tds ; bruin chassis brun</t>
  </si>
  <si>
    <t>Set 3 Tds; zwart chassis noir</t>
  </si>
  <si>
    <t>ARNOLD</t>
  </si>
  <si>
    <t>HN6431</t>
  </si>
  <si>
    <t>Uapps</t>
  </si>
  <si>
    <t>Polybulk</t>
  </si>
  <si>
    <t>Graanwagen</t>
  </si>
  <si>
    <t>Ucs</t>
  </si>
  <si>
    <t>Silowagen</t>
  </si>
  <si>
    <t>Esso</t>
  </si>
  <si>
    <t xml:space="preserve"> naar een oude foto</t>
  </si>
  <si>
    <t>d’après une vieille photo</t>
  </si>
  <si>
    <t>Gulf</t>
  </si>
  <si>
    <t>Tijdperk III</t>
  </si>
  <si>
    <t>Période III</t>
  </si>
  <si>
    <t>HN6420</t>
  </si>
  <si>
    <t>Gastransport ‘Gandagas’</t>
  </si>
  <si>
    <t>HN6419</t>
  </si>
  <si>
    <t>Chemisch transport ‘SOLVAY’</t>
  </si>
  <si>
    <t xml:space="preserve"> FIN  – THE END – EINDE !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</si>
</sst>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9"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" fillId="0" borderId="0" xfId="0" applyFont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3" fillId="0" borderId="0" xfId="0" applyFont="1" applyFill="1" applyAlignment="1">
      <alignment horizontal="left"/>
    </xf>
    <xf numFmtId="164" fontId="3" fillId="0" borderId="0" xfId="0" applyFont="1" applyAlignment="1">
      <alignment/>
    </xf>
    <xf numFmtId="164" fontId="5" fillId="0" borderId="0" xfId="0" applyFont="1" applyAlignment="1">
      <alignment horizontal="center" wrapText="1"/>
    </xf>
    <xf numFmtId="164" fontId="3" fillId="0" borderId="0" xfId="0" applyFont="1" applyFill="1" applyAlignment="1">
      <alignment/>
    </xf>
    <xf numFmtId="164" fontId="5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4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/>
    </xf>
    <xf numFmtId="164" fontId="3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2" borderId="0" xfId="0" applyFill="1" applyAlignment="1">
      <alignment horizontal="center"/>
    </xf>
    <xf numFmtId="164" fontId="6" fillId="2" borderId="0" xfId="0" applyFont="1" applyFill="1" applyAlignment="1">
      <alignment horizontal="left"/>
    </xf>
    <xf numFmtId="164" fontId="0" fillId="2" borderId="0" xfId="0" applyFill="1" applyAlignment="1">
      <alignment horizontal="left"/>
    </xf>
    <xf numFmtId="164" fontId="1" fillId="2" borderId="0" xfId="0" applyFont="1" applyFill="1" applyAlignment="1">
      <alignment horizontal="center"/>
    </xf>
    <xf numFmtId="164" fontId="0" fillId="2" borderId="0" xfId="0" applyFont="1" applyFill="1" applyAlignment="1">
      <alignment/>
    </xf>
    <xf numFmtId="164" fontId="2" fillId="2" borderId="0" xfId="0" applyFont="1" applyFill="1" applyAlignment="1">
      <alignment horizontal="center"/>
    </xf>
    <xf numFmtId="164" fontId="0" fillId="2" borderId="0" xfId="0" applyFill="1" applyAlignment="1">
      <alignment/>
    </xf>
    <xf numFmtId="164" fontId="0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4" fontId="0" fillId="3" borderId="0" xfId="0" applyFill="1" applyAlignment="1">
      <alignment horizontal="center"/>
    </xf>
    <xf numFmtId="164" fontId="6" fillId="3" borderId="0" xfId="0" applyFont="1" applyFill="1" applyAlignment="1">
      <alignment horizontal="left"/>
    </xf>
    <xf numFmtId="164" fontId="0" fillId="3" borderId="0" xfId="0" applyFill="1" applyAlignment="1">
      <alignment horizontal="left"/>
    </xf>
    <xf numFmtId="164" fontId="1" fillId="3" borderId="0" xfId="0" applyFont="1" applyFill="1" applyAlignment="1">
      <alignment horizontal="center"/>
    </xf>
    <xf numFmtId="164" fontId="0" fillId="3" borderId="0" xfId="0" applyFont="1" applyFill="1" applyAlignment="1">
      <alignment/>
    </xf>
    <xf numFmtId="164" fontId="7" fillId="3" borderId="0" xfId="0" applyFont="1" applyFill="1" applyAlignment="1">
      <alignment horizontal="center"/>
    </xf>
    <xf numFmtId="164" fontId="0" fillId="3" borderId="0" xfId="0" applyFill="1" applyAlignment="1">
      <alignment/>
    </xf>
    <xf numFmtId="164" fontId="5" fillId="3" borderId="0" xfId="0" applyFont="1" applyFill="1" applyAlignment="1">
      <alignment horizontal="center"/>
    </xf>
    <xf numFmtId="164" fontId="3" fillId="3" borderId="0" xfId="0" applyFont="1" applyFill="1" applyAlignment="1">
      <alignment/>
    </xf>
    <xf numFmtId="164" fontId="4" fillId="3" borderId="0" xfId="0" applyFont="1" applyFill="1" applyAlignment="1">
      <alignment horizontal="center"/>
    </xf>
    <xf numFmtId="164" fontId="5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9"/>
  <sheetViews>
    <sheetView tabSelected="1" workbookViewId="0" topLeftCell="A1">
      <selection activeCell="H105" sqref="H105"/>
    </sheetView>
  </sheetViews>
  <sheetFormatPr defaultColWidth="10.28125" defaultRowHeight="12.75"/>
  <cols>
    <col min="1" max="1" width="7.140625" style="1" customWidth="1"/>
    <col min="2" max="2" width="19.8515625" style="2" customWidth="1"/>
    <col min="3" max="3" width="13.140625" style="2" customWidth="1"/>
    <col min="4" max="4" width="5.421875" style="1" customWidth="1"/>
    <col min="5" max="5" width="3.57421875" style="3" customWidth="1"/>
    <col min="6" max="6" width="11.28125" style="4" customWidth="1"/>
    <col min="7" max="7" width="10.140625" style="2" customWidth="1"/>
    <col min="8" max="8" width="45.00390625" style="5" customWidth="1"/>
    <col min="9" max="9" width="11.421875" style="6" customWidth="1"/>
    <col min="10" max="10" width="33.28125" style="0" customWidth="1"/>
    <col min="11" max="11" width="45.28125" style="7" customWidth="1"/>
    <col min="12" max="13" width="10.8515625" style="7" customWidth="1"/>
    <col min="14" max="33" width="10.8515625" style="8" customWidth="1"/>
    <col min="34" max="16384" width="10.8515625" style="0" customWidth="1"/>
  </cols>
  <sheetData>
    <row r="1" spans="1:33" s="13" customFormat="1" ht="14.25">
      <c r="A1" s="9" t="s">
        <v>0</v>
      </c>
      <c r="B1" s="10" t="s">
        <v>1</v>
      </c>
      <c r="C1" s="10" t="s">
        <v>2</v>
      </c>
      <c r="D1" s="9" t="s">
        <v>3</v>
      </c>
      <c r="E1" s="11" t="s">
        <v>4</v>
      </c>
      <c r="F1" s="12" t="s">
        <v>5</v>
      </c>
      <c r="G1" s="10" t="s">
        <v>6</v>
      </c>
      <c r="H1" s="13" t="s">
        <v>7</v>
      </c>
      <c r="I1" s="14" t="s">
        <v>8</v>
      </c>
      <c r="J1" s="13" t="s">
        <v>9</v>
      </c>
      <c r="K1" s="15" t="s">
        <v>10</v>
      </c>
      <c r="L1" s="7"/>
      <c r="M1" s="7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s="13" customFormat="1" ht="14.25">
      <c r="A2" s="9" t="s">
        <v>11</v>
      </c>
      <c r="B2" s="10" t="s">
        <v>12</v>
      </c>
      <c r="C2" s="10" t="s">
        <v>13</v>
      </c>
      <c r="D2" s="9"/>
      <c r="E2" s="11"/>
      <c r="F2" s="12" t="s">
        <v>14</v>
      </c>
      <c r="G2" s="10" t="s">
        <v>15</v>
      </c>
      <c r="H2" s="13" t="s">
        <v>16</v>
      </c>
      <c r="I2" s="16" t="s">
        <v>17</v>
      </c>
      <c r="K2" s="7"/>
      <c r="L2" s="7"/>
      <c r="M2" s="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s="13" customFormat="1" ht="14.25">
      <c r="A3" s="17"/>
      <c r="B3" s="18">
        <f ca="1">NOW()</f>
        <v>43944.13573678304</v>
      </c>
      <c r="C3" s="19"/>
      <c r="D3" s="17"/>
      <c r="E3" s="20"/>
      <c r="F3" s="21"/>
      <c r="G3" s="19"/>
      <c r="H3" s="22"/>
      <c r="I3" s="23"/>
      <c r="J3" s="22"/>
      <c r="K3" s="24"/>
      <c r="L3" s="7"/>
      <c r="M3" s="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13" s="31" customFormat="1" ht="15.75">
      <c r="A4" s="25"/>
      <c r="B4" s="26" t="s">
        <v>18</v>
      </c>
      <c r="C4" s="27"/>
      <c r="D4" s="25"/>
      <c r="E4" s="28"/>
      <c r="F4" s="27"/>
      <c r="G4" s="27"/>
      <c r="H4" s="29"/>
      <c r="I4" s="30"/>
      <c r="K4" s="29"/>
      <c r="L4" s="29"/>
      <c r="M4" s="29"/>
    </row>
    <row r="5" spans="1:33" s="13" customFormat="1" ht="14.25">
      <c r="A5" s="1" t="s">
        <v>19</v>
      </c>
      <c r="B5" s="2" t="s">
        <v>20</v>
      </c>
      <c r="C5" s="2" t="s">
        <v>21</v>
      </c>
      <c r="D5" s="1" t="s">
        <v>22</v>
      </c>
      <c r="E5" s="3">
        <v>1</v>
      </c>
      <c r="F5" s="4">
        <v>29</v>
      </c>
      <c r="G5" s="2" t="s">
        <v>23</v>
      </c>
      <c r="H5" s="5"/>
      <c r="I5" s="16">
        <v>2019</v>
      </c>
      <c r="J5" t="s">
        <v>24</v>
      </c>
      <c r="K5" s="7" t="s">
        <v>25</v>
      </c>
      <c r="L5" s="7"/>
      <c r="M5" s="7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s="13" customFormat="1" ht="14.25">
      <c r="A6" s="1" t="s">
        <v>26</v>
      </c>
      <c r="B6" s="2" t="s">
        <v>27</v>
      </c>
      <c r="C6" s="2">
        <v>31296</v>
      </c>
      <c r="D6" s="1" t="s">
        <v>22</v>
      </c>
      <c r="E6" s="3">
        <v>1</v>
      </c>
      <c r="F6" s="4">
        <v>98</v>
      </c>
      <c r="G6" s="2" t="s">
        <v>28</v>
      </c>
      <c r="H6" s="5"/>
      <c r="I6" s="16" t="s">
        <v>29</v>
      </c>
      <c r="J6"/>
      <c r="K6" s="7"/>
      <c r="L6" s="7"/>
      <c r="M6" s="7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9" ht="14.25">
      <c r="A7" s="1" t="s">
        <v>26</v>
      </c>
      <c r="B7" s="2" t="s">
        <v>20</v>
      </c>
      <c r="D7" s="1" t="s">
        <v>22</v>
      </c>
      <c r="E7" s="3">
        <v>1</v>
      </c>
      <c r="F7" s="4">
        <v>53</v>
      </c>
      <c r="H7" s="5" t="s">
        <v>30</v>
      </c>
      <c r="I7" s="16" t="s">
        <v>29</v>
      </c>
    </row>
    <row r="8" spans="1:9" ht="14.25">
      <c r="A8" s="1" t="s">
        <v>26</v>
      </c>
      <c r="B8" s="2" t="s">
        <v>31</v>
      </c>
      <c r="D8" s="1" t="s">
        <v>22</v>
      </c>
      <c r="E8" s="3">
        <v>1</v>
      </c>
      <c r="F8" s="4">
        <v>231</v>
      </c>
      <c r="G8" s="2" t="s">
        <v>32</v>
      </c>
      <c r="H8" s="5" t="s">
        <v>33</v>
      </c>
      <c r="I8" s="16" t="s">
        <v>29</v>
      </c>
    </row>
    <row r="9" spans="1:33" s="13" customFormat="1" ht="14.25">
      <c r="A9" s="1" t="s">
        <v>26</v>
      </c>
      <c r="B9" s="2" t="s">
        <v>34</v>
      </c>
      <c r="C9" s="2">
        <v>37517</v>
      </c>
      <c r="D9" s="1" t="s">
        <v>22</v>
      </c>
      <c r="E9" s="3">
        <v>1</v>
      </c>
      <c r="F9" s="4">
        <v>82</v>
      </c>
      <c r="G9" s="2" t="s">
        <v>35</v>
      </c>
      <c r="H9" s="5"/>
      <c r="I9" s="16">
        <v>2019</v>
      </c>
      <c r="J9" t="s">
        <v>36</v>
      </c>
      <c r="K9" s="7" t="s">
        <v>37</v>
      </c>
      <c r="L9" s="7"/>
      <c r="M9" s="7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ht="14.25">
      <c r="I10" s="16"/>
    </row>
    <row r="11" spans="1:13" s="31" customFormat="1" ht="15.75">
      <c r="A11" s="25"/>
      <c r="B11" s="26" t="s">
        <v>38</v>
      </c>
      <c r="C11" s="27"/>
      <c r="D11" s="25"/>
      <c r="E11" s="28"/>
      <c r="F11" s="27"/>
      <c r="G11" s="27"/>
      <c r="H11" s="29"/>
      <c r="I11" s="30"/>
      <c r="K11" s="29"/>
      <c r="L11" s="29"/>
      <c r="M11" s="29"/>
    </row>
    <row r="12" spans="1:33" s="13" customFormat="1" ht="14.25">
      <c r="A12" s="1">
        <v>0</v>
      </c>
      <c r="B12" s="2" t="s">
        <v>39</v>
      </c>
      <c r="C12" s="2"/>
      <c r="D12" s="1" t="s">
        <v>40</v>
      </c>
      <c r="E12" s="3">
        <v>2</v>
      </c>
      <c r="F12" s="4">
        <v>202</v>
      </c>
      <c r="G12" s="2" t="s">
        <v>41</v>
      </c>
      <c r="H12" s="5"/>
      <c r="I12" s="16">
        <v>2019</v>
      </c>
      <c r="J12" t="s">
        <v>42</v>
      </c>
      <c r="K12" s="7" t="s">
        <v>43</v>
      </c>
      <c r="L12" s="7"/>
      <c r="M12" s="7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13" customFormat="1" ht="14.25">
      <c r="A13" s="1">
        <v>0</v>
      </c>
      <c r="B13" s="2" t="s">
        <v>39</v>
      </c>
      <c r="C13" s="2"/>
      <c r="D13" s="1" t="s">
        <v>40</v>
      </c>
      <c r="E13" s="3">
        <v>2</v>
      </c>
      <c r="F13" s="4">
        <v>204</v>
      </c>
      <c r="G13" s="2" t="s">
        <v>44</v>
      </c>
      <c r="H13" s="5"/>
      <c r="I13" s="16">
        <v>2019</v>
      </c>
      <c r="J13" t="s">
        <v>42</v>
      </c>
      <c r="K13" s="7" t="s">
        <v>43</v>
      </c>
      <c r="L13" s="7"/>
      <c r="M13" s="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13" customFormat="1" ht="14.25">
      <c r="A14" s="1">
        <v>1</v>
      </c>
      <c r="B14" s="2" t="s">
        <v>45</v>
      </c>
      <c r="C14" s="2">
        <v>30342</v>
      </c>
      <c r="D14" s="1" t="s">
        <v>40</v>
      </c>
      <c r="E14" s="3">
        <v>2</v>
      </c>
      <c r="F14" s="4">
        <v>204</v>
      </c>
      <c r="G14" s="2" t="s">
        <v>46</v>
      </c>
      <c r="H14" s="5"/>
      <c r="I14" s="16">
        <v>2019</v>
      </c>
      <c r="J14" t="s">
        <v>42</v>
      </c>
      <c r="K14" s="7" t="s">
        <v>43</v>
      </c>
      <c r="L14" s="7"/>
      <c r="M14" s="7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s="13" customFormat="1" ht="14.25">
      <c r="A15" s="1">
        <v>1</v>
      </c>
      <c r="B15" s="2" t="s">
        <v>45</v>
      </c>
      <c r="C15" s="2">
        <v>30343</v>
      </c>
      <c r="D15" s="1" t="s">
        <v>40</v>
      </c>
      <c r="E15" s="3">
        <v>2</v>
      </c>
      <c r="F15" s="4">
        <v>204</v>
      </c>
      <c r="G15" s="2" t="s">
        <v>47</v>
      </c>
      <c r="H15" s="5"/>
      <c r="I15" s="16">
        <v>2019</v>
      </c>
      <c r="J15" t="s">
        <v>42</v>
      </c>
      <c r="K15" s="7" t="s">
        <v>43</v>
      </c>
      <c r="L15" s="7"/>
      <c r="M15" s="7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s="13" customFormat="1" ht="14.25">
      <c r="A16" s="1" t="s">
        <v>26</v>
      </c>
      <c r="B16" s="2" t="s">
        <v>39</v>
      </c>
      <c r="C16" s="2"/>
      <c r="D16" s="1" t="s">
        <v>40</v>
      </c>
      <c r="E16" s="3">
        <v>2</v>
      </c>
      <c r="F16" s="4">
        <v>52</v>
      </c>
      <c r="G16" s="2">
        <v>5206</v>
      </c>
      <c r="H16" s="5" t="s">
        <v>48</v>
      </c>
      <c r="I16" s="16">
        <v>2019</v>
      </c>
      <c r="J16" t="s">
        <v>42</v>
      </c>
      <c r="K16" s="7" t="s">
        <v>43</v>
      </c>
      <c r="L16" s="7"/>
      <c r="M16" s="7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s="13" customFormat="1" ht="14.25">
      <c r="A17" s="1" t="s">
        <v>26</v>
      </c>
      <c r="B17" s="2" t="s">
        <v>39</v>
      </c>
      <c r="C17" s="2"/>
      <c r="D17" s="1" t="s">
        <v>40</v>
      </c>
      <c r="E17" s="3">
        <v>2</v>
      </c>
      <c r="F17" s="4">
        <v>52</v>
      </c>
      <c r="G17" s="2">
        <v>5209</v>
      </c>
      <c r="H17" s="5" t="s">
        <v>49</v>
      </c>
      <c r="I17" s="16">
        <v>2019</v>
      </c>
      <c r="J17" t="s">
        <v>42</v>
      </c>
      <c r="K17" s="7" t="s">
        <v>43</v>
      </c>
      <c r="L17" s="7"/>
      <c r="M17" s="7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13" s="15" customFormat="1" ht="14.25">
      <c r="A18" s="32" t="s">
        <v>26</v>
      </c>
      <c r="B18" s="4" t="s">
        <v>34</v>
      </c>
      <c r="C18" s="4">
        <v>39678</v>
      </c>
      <c r="D18" s="32" t="s">
        <v>40</v>
      </c>
      <c r="E18" s="33">
        <v>2</v>
      </c>
      <c r="F18" s="4">
        <v>53</v>
      </c>
      <c r="G18" s="4">
        <v>5319</v>
      </c>
      <c r="H18" s="7"/>
      <c r="I18" s="34" t="s">
        <v>29</v>
      </c>
      <c r="J18" s="8" t="s">
        <v>50</v>
      </c>
      <c r="K18" s="7" t="s">
        <v>51</v>
      </c>
      <c r="L18" s="7"/>
      <c r="M18" s="7"/>
    </row>
    <row r="19" spans="1:9" ht="14.25">
      <c r="A19" s="1" t="s">
        <v>26</v>
      </c>
      <c r="B19" s="2" t="s">
        <v>52</v>
      </c>
      <c r="D19" s="1" t="s">
        <v>40</v>
      </c>
      <c r="E19" s="3">
        <v>2</v>
      </c>
      <c r="F19" s="4">
        <v>53</v>
      </c>
      <c r="G19" s="2">
        <v>5319</v>
      </c>
      <c r="I19" s="16">
        <v>2019</v>
      </c>
    </row>
    <row r="20" spans="1:10" ht="14.25">
      <c r="A20" s="1" t="s">
        <v>26</v>
      </c>
      <c r="B20" s="2" t="s">
        <v>53</v>
      </c>
      <c r="C20" s="2">
        <v>20123</v>
      </c>
      <c r="D20" s="1" t="s">
        <v>40</v>
      </c>
      <c r="E20" s="3">
        <v>2</v>
      </c>
      <c r="F20" s="4">
        <v>55</v>
      </c>
      <c r="G20" s="2">
        <v>5506</v>
      </c>
      <c r="H20" s="5" t="s">
        <v>54</v>
      </c>
      <c r="I20" s="16" t="s">
        <v>29</v>
      </c>
      <c r="J20" t="s">
        <v>55</v>
      </c>
    </row>
    <row r="21" spans="1:10" ht="14.25">
      <c r="A21" s="1" t="s">
        <v>26</v>
      </c>
      <c r="B21" s="2" t="s">
        <v>52</v>
      </c>
      <c r="D21" s="1" t="s">
        <v>40</v>
      </c>
      <c r="E21" s="3">
        <v>2</v>
      </c>
      <c r="F21" s="4">
        <v>54</v>
      </c>
      <c r="G21" s="2">
        <v>5404</v>
      </c>
      <c r="I21" s="16">
        <v>2019</v>
      </c>
      <c r="J21" t="s">
        <v>56</v>
      </c>
    </row>
    <row r="22" spans="1:33" s="13" customFormat="1" ht="14.25">
      <c r="A22" s="1" t="s">
        <v>26</v>
      </c>
      <c r="B22" s="2" t="s">
        <v>52</v>
      </c>
      <c r="C22" s="2"/>
      <c r="D22" s="1" t="s">
        <v>40</v>
      </c>
      <c r="E22" s="3">
        <v>2</v>
      </c>
      <c r="F22" s="4">
        <v>54</v>
      </c>
      <c r="G22" s="4">
        <v>5406</v>
      </c>
      <c r="H22" s="5"/>
      <c r="I22" s="16">
        <v>2019</v>
      </c>
      <c r="J22"/>
      <c r="K22" s="7"/>
      <c r="L22" s="7"/>
      <c r="M22" s="7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11" ht="14.25">
      <c r="A23" s="1" t="s">
        <v>57</v>
      </c>
      <c r="B23" s="2" t="s">
        <v>34</v>
      </c>
      <c r="C23" s="2">
        <v>88634</v>
      </c>
      <c r="D23" s="1" t="s">
        <v>40</v>
      </c>
      <c r="E23" s="3">
        <v>2</v>
      </c>
      <c r="F23" s="4">
        <v>54</v>
      </c>
      <c r="G23" s="2">
        <v>5405</v>
      </c>
      <c r="I23" s="16" t="s">
        <v>29</v>
      </c>
      <c r="J23" t="s">
        <v>58</v>
      </c>
      <c r="K23" s="7" t="s">
        <v>59</v>
      </c>
    </row>
    <row r="24" spans="1:9" ht="14.25">
      <c r="A24" s="1" t="s">
        <v>26</v>
      </c>
      <c r="B24" s="2" t="s">
        <v>53</v>
      </c>
      <c r="D24" s="1" t="s">
        <v>40</v>
      </c>
      <c r="E24" s="3">
        <v>2</v>
      </c>
      <c r="F24" s="4">
        <v>55</v>
      </c>
      <c r="G24" s="2">
        <v>5512</v>
      </c>
      <c r="H24" s="5" t="s">
        <v>54</v>
      </c>
      <c r="I24" s="16">
        <v>2019</v>
      </c>
    </row>
    <row r="25" spans="1:13" s="8" customFormat="1" ht="14.25">
      <c r="A25" s="32" t="s">
        <v>26</v>
      </c>
      <c r="B25" s="4" t="s">
        <v>53</v>
      </c>
      <c r="C25" s="4"/>
      <c r="D25" s="32" t="s">
        <v>40</v>
      </c>
      <c r="E25" s="33">
        <v>2</v>
      </c>
      <c r="F25" s="4">
        <v>55</v>
      </c>
      <c r="G25" s="4">
        <v>5517</v>
      </c>
      <c r="H25" s="7"/>
      <c r="I25" s="34" t="s">
        <v>29</v>
      </c>
      <c r="J25" s="8" t="s">
        <v>60</v>
      </c>
      <c r="K25" s="7" t="s">
        <v>61</v>
      </c>
      <c r="L25" s="7"/>
      <c r="M25" s="7"/>
    </row>
    <row r="26" spans="1:11" ht="14.25">
      <c r="A26" s="1" t="s">
        <v>26</v>
      </c>
      <c r="B26" s="2" t="s">
        <v>52</v>
      </c>
      <c r="D26" s="1" t="s">
        <v>40</v>
      </c>
      <c r="E26" s="3">
        <v>2</v>
      </c>
      <c r="F26" s="4">
        <v>55</v>
      </c>
      <c r="G26" s="2">
        <v>5528</v>
      </c>
      <c r="I26" s="16">
        <v>2019</v>
      </c>
      <c r="J26" t="s">
        <v>62</v>
      </c>
      <c r="K26" s="7" t="s">
        <v>63</v>
      </c>
    </row>
    <row r="27" spans="1:9" ht="14.25">
      <c r="A27" s="1" t="s">
        <v>26</v>
      </c>
      <c r="B27" s="2" t="s">
        <v>52</v>
      </c>
      <c r="D27" s="1" t="s">
        <v>40</v>
      </c>
      <c r="E27" s="3">
        <v>2</v>
      </c>
      <c r="F27" s="4">
        <v>201</v>
      </c>
      <c r="G27" s="2" t="s">
        <v>64</v>
      </c>
      <c r="I27" s="16" t="s">
        <v>29</v>
      </c>
    </row>
    <row r="28" spans="1:11" ht="14.25">
      <c r="A28" s="1" t="s">
        <v>26</v>
      </c>
      <c r="B28" s="2" t="s">
        <v>34</v>
      </c>
      <c r="D28" s="1" t="s">
        <v>40</v>
      </c>
      <c r="E28" s="3">
        <v>2</v>
      </c>
      <c r="F28" s="4">
        <v>59</v>
      </c>
      <c r="G28" s="2">
        <v>5947</v>
      </c>
      <c r="I28" s="16">
        <v>2019</v>
      </c>
      <c r="J28" t="s">
        <v>65</v>
      </c>
      <c r="K28" s="7" t="s">
        <v>66</v>
      </c>
    </row>
    <row r="29" spans="1:11" ht="14.25">
      <c r="A29" s="1" t="s">
        <v>26</v>
      </c>
      <c r="B29" s="2" t="s">
        <v>52</v>
      </c>
      <c r="D29" s="1" t="s">
        <v>40</v>
      </c>
      <c r="E29" s="3">
        <v>2</v>
      </c>
      <c r="F29" s="4">
        <v>62</v>
      </c>
      <c r="G29" s="2">
        <v>6215</v>
      </c>
      <c r="I29" s="16">
        <v>2019</v>
      </c>
      <c r="J29" t="s">
        <v>67</v>
      </c>
      <c r="K29" s="7" t="s">
        <v>68</v>
      </c>
    </row>
    <row r="30" spans="1:11" ht="14.25">
      <c r="A30" s="1" t="s">
        <v>26</v>
      </c>
      <c r="B30" s="2" t="s">
        <v>52</v>
      </c>
      <c r="D30" s="1" t="s">
        <v>40</v>
      </c>
      <c r="E30" s="3">
        <v>2</v>
      </c>
      <c r="F30" s="4">
        <v>62</v>
      </c>
      <c r="G30" s="2">
        <v>6285</v>
      </c>
      <c r="I30" s="16">
        <v>2019</v>
      </c>
      <c r="J30" t="s">
        <v>69</v>
      </c>
      <c r="K30" s="7" t="s">
        <v>70</v>
      </c>
    </row>
    <row r="31" spans="1:9" ht="14.25">
      <c r="A31" s="1" t="s">
        <v>26</v>
      </c>
      <c r="B31" s="2" t="s">
        <v>71</v>
      </c>
      <c r="D31" s="1" t="s">
        <v>40</v>
      </c>
      <c r="E31" s="3">
        <v>2</v>
      </c>
      <c r="F31" s="4">
        <v>73</v>
      </c>
      <c r="G31" s="2">
        <v>7337</v>
      </c>
      <c r="I31" s="16">
        <v>2019</v>
      </c>
    </row>
    <row r="32" spans="1:33" s="13" customFormat="1" ht="14.25">
      <c r="A32" s="1" t="s">
        <v>26</v>
      </c>
      <c r="B32" s="2" t="s">
        <v>53</v>
      </c>
      <c r="C32" s="2" t="s">
        <v>72</v>
      </c>
      <c r="D32" s="1" t="s">
        <v>40</v>
      </c>
      <c r="E32" s="3">
        <v>2</v>
      </c>
      <c r="F32" s="4">
        <v>75</v>
      </c>
      <c r="G32" s="2">
        <v>7503</v>
      </c>
      <c r="H32" s="5" t="s">
        <v>73</v>
      </c>
      <c r="I32" s="16">
        <v>2019</v>
      </c>
      <c r="J32"/>
      <c r="K32" s="7"/>
      <c r="L32" s="7"/>
      <c r="M32" s="7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9" ht="14.25">
      <c r="A33" s="1" t="s">
        <v>26</v>
      </c>
      <c r="B33" s="2" t="s">
        <v>71</v>
      </c>
      <c r="C33" s="2">
        <v>97767</v>
      </c>
      <c r="D33" s="1" t="s">
        <v>40</v>
      </c>
      <c r="E33" s="3">
        <v>2</v>
      </c>
      <c r="F33" s="4">
        <v>76</v>
      </c>
      <c r="G33" s="2">
        <v>7608</v>
      </c>
      <c r="I33" s="16">
        <v>2019</v>
      </c>
    </row>
    <row r="34" spans="1:11" ht="14.25">
      <c r="A34" s="1" t="s">
        <v>29</v>
      </c>
      <c r="B34" s="2" t="s">
        <v>74</v>
      </c>
      <c r="C34" s="2" t="s">
        <v>75</v>
      </c>
      <c r="D34" s="1" t="s">
        <v>40</v>
      </c>
      <c r="E34" s="3">
        <v>2</v>
      </c>
      <c r="F34" s="4">
        <v>77</v>
      </c>
      <c r="G34" s="2">
        <v>7734</v>
      </c>
      <c r="H34" s="5" t="s">
        <v>76</v>
      </c>
      <c r="I34" s="16" t="s">
        <v>29</v>
      </c>
      <c r="J34" t="s">
        <v>77</v>
      </c>
      <c r="K34" s="7" t="s">
        <v>78</v>
      </c>
    </row>
    <row r="35" spans="1:11" ht="14.25">
      <c r="A35" s="1" t="s">
        <v>29</v>
      </c>
      <c r="B35" s="2" t="s">
        <v>74</v>
      </c>
      <c r="C35" s="2" t="s">
        <v>79</v>
      </c>
      <c r="D35" s="1" t="s">
        <v>40</v>
      </c>
      <c r="E35" s="3">
        <v>2</v>
      </c>
      <c r="F35" s="4">
        <v>77</v>
      </c>
      <c r="G35" s="2">
        <v>7784</v>
      </c>
      <c r="H35" s="5" t="s">
        <v>80</v>
      </c>
      <c r="I35" s="16" t="s">
        <v>29</v>
      </c>
      <c r="J35" t="s">
        <v>77</v>
      </c>
      <c r="K35" s="7" t="s">
        <v>78</v>
      </c>
    </row>
    <row r="36" spans="1:11" ht="14.25">
      <c r="A36" s="1" t="s">
        <v>26</v>
      </c>
      <c r="B36" s="2" t="s">
        <v>71</v>
      </c>
      <c r="D36" s="1" t="s">
        <v>40</v>
      </c>
      <c r="E36" s="3">
        <v>2</v>
      </c>
      <c r="F36" s="4">
        <v>77</v>
      </c>
      <c r="G36" s="2">
        <v>7784</v>
      </c>
      <c r="H36" s="5" t="s">
        <v>80</v>
      </c>
      <c r="I36" s="16">
        <v>2019</v>
      </c>
      <c r="J36" t="s">
        <v>77</v>
      </c>
      <c r="K36" s="7" t="s">
        <v>78</v>
      </c>
    </row>
    <row r="37" spans="1:9" ht="14.25">
      <c r="A37" s="1" t="s">
        <v>26</v>
      </c>
      <c r="B37" s="2" t="s">
        <v>34</v>
      </c>
      <c r="C37" s="2">
        <v>37696</v>
      </c>
      <c r="D37" s="1" t="s">
        <v>40</v>
      </c>
      <c r="E37" s="3">
        <v>2</v>
      </c>
      <c r="F37" s="4">
        <v>80</v>
      </c>
      <c r="G37" s="2">
        <v>8012</v>
      </c>
      <c r="I37" s="16" t="s">
        <v>29</v>
      </c>
    </row>
    <row r="38" spans="1:33" s="13" customFormat="1" ht="14.25">
      <c r="A38" s="1" t="s">
        <v>26</v>
      </c>
      <c r="B38" s="2" t="s">
        <v>71</v>
      </c>
      <c r="C38" s="2">
        <v>97787</v>
      </c>
      <c r="D38" s="1" t="s">
        <v>40</v>
      </c>
      <c r="E38" s="3">
        <v>2</v>
      </c>
      <c r="F38" s="4">
        <v>80</v>
      </c>
      <c r="G38" s="2">
        <v>8045</v>
      </c>
      <c r="H38" s="5"/>
      <c r="I38" s="16">
        <v>2019</v>
      </c>
      <c r="J38"/>
      <c r="K38" s="7"/>
      <c r="L38" s="7"/>
      <c r="M38" s="7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9" ht="14.25">
      <c r="A39" s="1" t="s">
        <v>26</v>
      </c>
      <c r="B39" s="2" t="s">
        <v>52</v>
      </c>
      <c r="D39" s="1" t="s">
        <v>40</v>
      </c>
      <c r="E39" s="3">
        <v>2</v>
      </c>
      <c r="F39" s="4" t="s">
        <v>81</v>
      </c>
      <c r="G39" s="2">
        <v>9136</v>
      </c>
      <c r="H39" s="5" t="s">
        <v>82</v>
      </c>
      <c r="I39" s="16">
        <v>2019</v>
      </c>
    </row>
    <row r="40" spans="1:9" ht="14.25">
      <c r="A40" s="1" t="s">
        <v>26</v>
      </c>
      <c r="B40" s="2" t="s">
        <v>52</v>
      </c>
      <c r="D40" s="1" t="s">
        <v>40</v>
      </c>
      <c r="E40" s="3">
        <v>2</v>
      </c>
      <c r="F40" s="4" t="s">
        <v>81</v>
      </c>
      <c r="G40" s="2">
        <v>9117</v>
      </c>
      <c r="H40" s="5" t="s">
        <v>83</v>
      </c>
      <c r="I40" s="16">
        <v>2019</v>
      </c>
    </row>
    <row r="41" spans="1:9" ht="14.25">
      <c r="A41" s="1" t="s">
        <v>26</v>
      </c>
      <c r="B41" s="2" t="s">
        <v>27</v>
      </c>
      <c r="C41" s="2">
        <v>31283</v>
      </c>
      <c r="D41" s="1" t="s">
        <v>40</v>
      </c>
      <c r="E41" s="3">
        <v>2</v>
      </c>
      <c r="F41" s="4" t="s">
        <v>84</v>
      </c>
      <c r="H41" s="5" t="s">
        <v>85</v>
      </c>
      <c r="I41" s="16" t="s">
        <v>29</v>
      </c>
    </row>
    <row r="42" spans="1:9" ht="14.25">
      <c r="A42" s="1" t="s">
        <v>26</v>
      </c>
      <c r="B42" s="2" t="s">
        <v>52</v>
      </c>
      <c r="D42" s="1" t="s">
        <v>40</v>
      </c>
      <c r="E42" s="3">
        <v>2</v>
      </c>
      <c r="F42" s="4" t="s">
        <v>86</v>
      </c>
      <c r="H42" s="5" t="s">
        <v>87</v>
      </c>
      <c r="I42" s="16" t="s">
        <v>29</v>
      </c>
    </row>
    <row r="43" spans="1:11" ht="15.75">
      <c r="A43" s="35"/>
      <c r="B43" s="36" t="s">
        <v>88</v>
      </c>
      <c r="C43" s="37"/>
      <c r="D43" s="35"/>
      <c r="E43" s="38"/>
      <c r="F43" s="37"/>
      <c r="G43" s="37"/>
      <c r="H43" s="39"/>
      <c r="I43" s="40"/>
      <c r="J43" s="41"/>
      <c r="K43" s="29"/>
    </row>
    <row r="44" spans="1:11" ht="14.25">
      <c r="A44" s="1" t="s">
        <v>26</v>
      </c>
      <c r="B44" s="2" t="s">
        <v>89</v>
      </c>
      <c r="D44" s="1" t="s">
        <v>90</v>
      </c>
      <c r="E44" s="3">
        <v>3</v>
      </c>
      <c r="F44" s="4" t="s">
        <v>91</v>
      </c>
      <c r="H44" t="s">
        <v>92</v>
      </c>
      <c r="I44" s="16" t="s">
        <v>29</v>
      </c>
      <c r="J44" t="s">
        <v>93</v>
      </c>
      <c r="K44" s="7" t="s">
        <v>94</v>
      </c>
    </row>
    <row r="45" spans="1:11" ht="14.25">
      <c r="A45" s="1" t="s">
        <v>26</v>
      </c>
      <c r="B45" s="2" t="s">
        <v>89</v>
      </c>
      <c r="D45" s="1" t="s">
        <v>90</v>
      </c>
      <c r="E45" s="3">
        <v>3</v>
      </c>
      <c r="F45" s="4" t="s">
        <v>95</v>
      </c>
      <c r="H45" t="s">
        <v>96</v>
      </c>
      <c r="I45" s="16">
        <v>2019</v>
      </c>
      <c r="J45" t="s">
        <v>97</v>
      </c>
      <c r="K45" s="5" t="s">
        <v>98</v>
      </c>
    </row>
    <row r="46" spans="1:33" s="41" customFormat="1" ht="14.25">
      <c r="A46" s="1" t="s">
        <v>26</v>
      </c>
      <c r="B46" s="2" t="s">
        <v>52</v>
      </c>
      <c r="C46" s="2"/>
      <c r="D46" s="1" t="s">
        <v>90</v>
      </c>
      <c r="E46" s="3">
        <v>3</v>
      </c>
      <c r="F46" s="4">
        <v>22</v>
      </c>
      <c r="G46" s="2">
        <v>2206</v>
      </c>
      <c r="H46"/>
      <c r="I46" s="16" t="s">
        <v>29</v>
      </c>
      <c r="J46" s="5" t="s">
        <v>99</v>
      </c>
      <c r="K46" s="7" t="s">
        <v>100</v>
      </c>
      <c r="L46" s="7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11" ht="14.25">
      <c r="A47" s="1" t="s">
        <v>26</v>
      </c>
      <c r="B47" s="2" t="s">
        <v>52</v>
      </c>
      <c r="D47" s="1" t="s">
        <v>90</v>
      </c>
      <c r="E47" s="3">
        <v>3</v>
      </c>
      <c r="F47" s="4">
        <v>22</v>
      </c>
      <c r="G47" s="2">
        <v>2242</v>
      </c>
      <c r="H47"/>
      <c r="I47" s="16" t="s">
        <v>29</v>
      </c>
      <c r="J47" s="5" t="s">
        <v>101</v>
      </c>
      <c r="K47" s="7" t="s">
        <v>102</v>
      </c>
    </row>
    <row r="48" spans="1:11" ht="14.25">
      <c r="A48" s="1" t="s">
        <v>26</v>
      </c>
      <c r="B48" s="2" t="s">
        <v>52</v>
      </c>
      <c r="D48" s="1" t="s">
        <v>90</v>
      </c>
      <c r="E48" s="3">
        <v>3</v>
      </c>
      <c r="F48" s="4">
        <v>22</v>
      </c>
      <c r="G48" s="2">
        <v>2218</v>
      </c>
      <c r="H48"/>
      <c r="I48" s="16">
        <v>2019</v>
      </c>
      <c r="J48" s="5" t="s">
        <v>103</v>
      </c>
      <c r="K48" s="7" t="s">
        <v>104</v>
      </c>
    </row>
    <row r="49" spans="1:11" ht="14.25">
      <c r="A49" s="1" t="s">
        <v>26</v>
      </c>
      <c r="B49" s="2" t="s">
        <v>52</v>
      </c>
      <c r="D49" s="1" t="s">
        <v>90</v>
      </c>
      <c r="E49" s="3">
        <v>3</v>
      </c>
      <c r="F49" s="4">
        <v>22</v>
      </c>
      <c r="G49" s="2">
        <v>2249</v>
      </c>
      <c r="H49"/>
      <c r="I49" s="16" t="s">
        <v>29</v>
      </c>
      <c r="J49" s="5" t="s">
        <v>105</v>
      </c>
      <c r="K49" s="7" t="s">
        <v>106</v>
      </c>
    </row>
    <row r="50" spans="1:11" ht="14.25">
      <c r="A50" s="1" t="s">
        <v>26</v>
      </c>
      <c r="B50" s="2" t="s">
        <v>34</v>
      </c>
      <c r="C50" s="2">
        <v>29352</v>
      </c>
      <c r="D50" s="1" t="s">
        <v>90</v>
      </c>
      <c r="E50" s="3">
        <v>3</v>
      </c>
      <c r="F50" s="4">
        <v>25</v>
      </c>
      <c r="G50" s="2">
        <v>2513</v>
      </c>
      <c r="H50"/>
      <c r="I50" s="16">
        <v>2019</v>
      </c>
      <c r="J50" t="s">
        <v>107</v>
      </c>
      <c r="K50" s="7" t="s">
        <v>108</v>
      </c>
    </row>
    <row r="51" spans="1:11" ht="14.25">
      <c r="A51" s="1" t="s">
        <v>26</v>
      </c>
      <c r="B51" s="2" t="s">
        <v>53</v>
      </c>
      <c r="C51" s="2">
        <v>3203</v>
      </c>
      <c r="D51" s="1" t="s">
        <v>90</v>
      </c>
      <c r="E51" s="3">
        <v>3</v>
      </c>
      <c r="F51" s="4">
        <v>25</v>
      </c>
      <c r="G51" s="2">
        <v>2510</v>
      </c>
      <c r="I51" s="16">
        <v>2019</v>
      </c>
      <c r="J51" t="s">
        <v>109</v>
      </c>
      <c r="K51" s="7" t="s">
        <v>110</v>
      </c>
    </row>
    <row r="52" spans="1:11" ht="14.25">
      <c r="A52" s="1" t="s">
        <v>26</v>
      </c>
      <c r="B52" s="2" t="s">
        <v>53</v>
      </c>
      <c r="C52" s="2">
        <v>3104</v>
      </c>
      <c r="D52" s="1" t="s">
        <v>90</v>
      </c>
      <c r="E52" s="3">
        <v>3</v>
      </c>
      <c r="F52" s="4">
        <v>25</v>
      </c>
      <c r="G52" s="2">
        <v>2514</v>
      </c>
      <c r="I52" s="16">
        <v>2019</v>
      </c>
      <c r="J52" t="s">
        <v>111</v>
      </c>
      <c r="K52" s="7" t="s">
        <v>112</v>
      </c>
    </row>
    <row r="53" spans="1:11" ht="14.25">
      <c r="A53" s="1" t="s">
        <v>26</v>
      </c>
      <c r="B53" s="2" t="s">
        <v>52</v>
      </c>
      <c r="C53" s="2" t="s">
        <v>113</v>
      </c>
      <c r="D53" s="1" t="s">
        <v>90</v>
      </c>
      <c r="E53" s="3">
        <v>3</v>
      </c>
      <c r="F53" s="4">
        <v>25</v>
      </c>
      <c r="G53" s="2">
        <v>2555</v>
      </c>
      <c r="I53" s="16"/>
      <c r="J53" t="s">
        <v>114</v>
      </c>
      <c r="K53" t="s">
        <v>115</v>
      </c>
    </row>
    <row r="54" spans="1:13" s="8" customFormat="1" ht="14.25">
      <c r="A54" s="32" t="s">
        <v>26</v>
      </c>
      <c r="B54" s="4" t="s">
        <v>52</v>
      </c>
      <c r="C54" s="4"/>
      <c r="D54" s="32" t="s">
        <v>90</v>
      </c>
      <c r="E54" s="33">
        <v>3</v>
      </c>
      <c r="F54" s="4">
        <v>25</v>
      </c>
      <c r="G54" s="4">
        <v>2507</v>
      </c>
      <c r="H54"/>
      <c r="I54" s="34"/>
      <c r="J54" s="7" t="s">
        <v>116</v>
      </c>
      <c r="K54" s="7" t="s">
        <v>117</v>
      </c>
      <c r="L54" s="7"/>
      <c r="M54" s="7"/>
    </row>
    <row r="55" spans="1:11" ht="14.25">
      <c r="A55" s="1" t="s">
        <v>26</v>
      </c>
      <c r="B55" s="2" t="s">
        <v>52</v>
      </c>
      <c r="D55" s="1" t="s">
        <v>90</v>
      </c>
      <c r="E55" s="3">
        <v>3</v>
      </c>
      <c r="F55" s="4">
        <v>25</v>
      </c>
      <c r="G55" s="2">
        <v>2556</v>
      </c>
      <c r="H55"/>
      <c r="I55" s="16"/>
      <c r="J55" s="5" t="s">
        <v>116</v>
      </c>
      <c r="K55" s="7" t="s">
        <v>117</v>
      </c>
    </row>
    <row r="56" spans="1:10" ht="14.25">
      <c r="A56" s="1" t="s">
        <v>26</v>
      </c>
      <c r="B56" s="2" t="s">
        <v>34</v>
      </c>
      <c r="C56" s="2">
        <v>36644</v>
      </c>
      <c r="D56" s="1" t="s">
        <v>90</v>
      </c>
      <c r="E56" s="3">
        <v>3</v>
      </c>
      <c r="F56" s="4" t="s">
        <v>118</v>
      </c>
      <c r="G56" s="2" t="s">
        <v>119</v>
      </c>
      <c r="H56" s="5" t="s">
        <v>120</v>
      </c>
      <c r="I56" s="16" t="s">
        <v>121</v>
      </c>
      <c r="J56" t="s">
        <v>122</v>
      </c>
    </row>
    <row r="57" spans="1:11" ht="14.25">
      <c r="A57" s="1" t="s">
        <v>26</v>
      </c>
      <c r="B57" s="2" t="s">
        <v>71</v>
      </c>
      <c r="C57" s="2">
        <v>96564</v>
      </c>
      <c r="D57" s="1" t="s">
        <v>90</v>
      </c>
      <c r="E57" s="3">
        <v>3</v>
      </c>
      <c r="F57" s="4">
        <v>28</v>
      </c>
      <c r="G57" s="2">
        <v>2802</v>
      </c>
      <c r="H57"/>
      <c r="I57" s="16">
        <v>2019</v>
      </c>
      <c r="J57" s="5" t="s">
        <v>123</v>
      </c>
      <c r="K57" s="7" t="s">
        <v>124</v>
      </c>
    </row>
    <row r="58" spans="1:10" ht="14.25">
      <c r="A58" s="1" t="s">
        <v>26</v>
      </c>
      <c r="B58" s="2" t="s">
        <v>71</v>
      </c>
      <c r="D58" s="1" t="s">
        <v>90</v>
      </c>
      <c r="E58" s="3">
        <v>3</v>
      </c>
      <c r="F58" s="4">
        <v>186</v>
      </c>
      <c r="H58" s="5" t="s">
        <v>120</v>
      </c>
      <c r="I58" s="16" t="s">
        <v>29</v>
      </c>
      <c r="J58" t="s">
        <v>122</v>
      </c>
    </row>
    <row r="59" spans="1:10" ht="14.25">
      <c r="A59" s="1" t="s">
        <v>26</v>
      </c>
      <c r="B59" s="2" t="s">
        <v>125</v>
      </c>
      <c r="C59" s="2">
        <v>73214</v>
      </c>
      <c r="D59" s="1" t="s">
        <v>90</v>
      </c>
      <c r="E59" s="3">
        <v>3</v>
      </c>
      <c r="F59" s="4" t="s">
        <v>118</v>
      </c>
      <c r="G59" s="2" t="s">
        <v>119</v>
      </c>
      <c r="H59" s="5" t="s">
        <v>120</v>
      </c>
      <c r="I59" s="16" t="s">
        <v>29</v>
      </c>
      <c r="J59" t="s">
        <v>122</v>
      </c>
    </row>
    <row r="60" spans="1:11" ht="14.25">
      <c r="A60" s="1" t="s">
        <v>26</v>
      </c>
      <c r="B60" s="2" t="s">
        <v>125</v>
      </c>
      <c r="C60" s="2">
        <v>73215</v>
      </c>
      <c r="D60" s="1" t="s">
        <v>90</v>
      </c>
      <c r="E60" s="3">
        <v>3</v>
      </c>
      <c r="F60" s="4" t="s">
        <v>118</v>
      </c>
      <c r="G60" s="2" t="s">
        <v>119</v>
      </c>
      <c r="H60" s="5" t="s">
        <v>120</v>
      </c>
      <c r="I60" s="16" t="s">
        <v>29</v>
      </c>
      <c r="J60" t="s">
        <v>126</v>
      </c>
      <c r="K60" s="7" t="s">
        <v>127</v>
      </c>
    </row>
    <row r="61" spans="1:11" ht="14.25">
      <c r="A61" s="1" t="s">
        <v>26</v>
      </c>
      <c r="B61" s="2" t="s">
        <v>125</v>
      </c>
      <c r="C61" s="2">
        <v>79215</v>
      </c>
      <c r="D61" s="1" t="s">
        <v>90</v>
      </c>
      <c r="E61" s="3">
        <v>3</v>
      </c>
      <c r="F61" s="4" t="s">
        <v>118</v>
      </c>
      <c r="G61" s="2" t="s">
        <v>119</v>
      </c>
      <c r="H61" s="5" t="s">
        <v>120</v>
      </c>
      <c r="I61" s="16" t="s">
        <v>29</v>
      </c>
      <c r="J61" t="s">
        <v>128</v>
      </c>
      <c r="K61" s="7" t="s">
        <v>129</v>
      </c>
    </row>
    <row r="63" spans="1:11" ht="15.75">
      <c r="A63" s="35"/>
      <c r="B63" s="36" t="s">
        <v>130</v>
      </c>
      <c r="C63" s="37"/>
      <c r="D63" s="35"/>
      <c r="E63" s="38"/>
      <c r="F63" s="37"/>
      <c r="G63" s="37"/>
      <c r="H63" s="39"/>
      <c r="I63" s="42"/>
      <c r="J63" s="41"/>
      <c r="K63" s="41"/>
    </row>
    <row r="64" spans="1:11" ht="14.25">
      <c r="A64" s="1" t="s">
        <v>26</v>
      </c>
      <c r="B64" s="2" t="s">
        <v>131</v>
      </c>
      <c r="C64" s="2" t="s">
        <v>132</v>
      </c>
      <c r="D64" s="1" t="s">
        <v>133</v>
      </c>
      <c r="E64" s="3">
        <v>4</v>
      </c>
      <c r="F64" s="4" t="s">
        <v>134</v>
      </c>
      <c r="G64" s="9" t="s">
        <v>21</v>
      </c>
      <c r="I64" s="16">
        <v>2020</v>
      </c>
      <c r="J64" t="s">
        <v>135</v>
      </c>
      <c r="K64" s="7" t="s">
        <v>136</v>
      </c>
    </row>
    <row r="65" spans="1:10" ht="14.25">
      <c r="A65" s="1" t="s">
        <v>26</v>
      </c>
      <c r="B65" s="2" t="s">
        <v>20</v>
      </c>
      <c r="D65" s="1" t="s">
        <v>133</v>
      </c>
      <c r="E65" s="3">
        <v>4</v>
      </c>
      <c r="F65" s="4">
        <v>605</v>
      </c>
      <c r="I65" s="16">
        <v>2019</v>
      </c>
      <c r="J65" t="s">
        <v>137</v>
      </c>
    </row>
    <row r="66" spans="1:9" ht="14.25">
      <c r="A66" s="1" t="s">
        <v>26</v>
      </c>
      <c r="B66" s="2" t="s">
        <v>138</v>
      </c>
      <c r="D66" s="1" t="s">
        <v>133</v>
      </c>
      <c r="E66" s="3">
        <v>4</v>
      </c>
      <c r="F66" s="4">
        <v>40</v>
      </c>
      <c r="I66" s="16" t="s">
        <v>29</v>
      </c>
    </row>
    <row r="67" spans="1:9" ht="14.25">
      <c r="A67" s="1" t="s">
        <v>26</v>
      </c>
      <c r="B67" s="2" t="s">
        <v>52</v>
      </c>
      <c r="D67" s="1" t="s">
        <v>133</v>
      </c>
      <c r="E67" s="3">
        <v>4</v>
      </c>
      <c r="F67" s="4" t="s">
        <v>139</v>
      </c>
      <c r="G67" s="2">
        <v>130</v>
      </c>
      <c r="I67" s="16" t="s">
        <v>29</v>
      </c>
    </row>
    <row r="68" spans="1:9" ht="14.25">
      <c r="A68" s="1" t="s">
        <v>26</v>
      </c>
      <c r="B68" s="2" t="s">
        <v>52</v>
      </c>
      <c r="D68" s="1" t="s">
        <v>133</v>
      </c>
      <c r="E68" s="3">
        <v>4</v>
      </c>
      <c r="F68" s="4">
        <v>54</v>
      </c>
      <c r="G68" s="2" t="s">
        <v>140</v>
      </c>
      <c r="I68" s="16">
        <v>2019</v>
      </c>
    </row>
    <row r="69" spans="1:9" ht="14.25">
      <c r="A69" s="1" t="s">
        <v>26</v>
      </c>
      <c r="B69" s="2" t="s">
        <v>52</v>
      </c>
      <c r="D69" s="1" t="s">
        <v>133</v>
      </c>
      <c r="E69" s="3">
        <v>4</v>
      </c>
      <c r="F69" s="4" t="s">
        <v>141</v>
      </c>
      <c r="G69" s="2" t="s">
        <v>142</v>
      </c>
      <c r="I69" s="16">
        <v>2019</v>
      </c>
    </row>
    <row r="70" spans="1:11" ht="14.25">
      <c r="A70" s="1" t="s">
        <v>26</v>
      </c>
      <c r="B70" s="2" t="s">
        <v>52</v>
      </c>
      <c r="D70" s="1" t="s">
        <v>133</v>
      </c>
      <c r="E70" s="3">
        <v>4</v>
      </c>
      <c r="F70" s="4">
        <v>86</v>
      </c>
      <c r="G70" s="2">
        <v>918</v>
      </c>
      <c r="H70"/>
      <c r="I70" s="16">
        <v>2019</v>
      </c>
      <c r="J70" t="s">
        <v>143</v>
      </c>
      <c r="K70" s="7" t="s">
        <v>144</v>
      </c>
    </row>
    <row r="71" spans="1:11" ht="15.75">
      <c r="A71" s="35"/>
      <c r="B71" s="36" t="s">
        <v>145</v>
      </c>
      <c r="C71" s="37"/>
      <c r="D71" s="35"/>
      <c r="E71" s="38"/>
      <c r="F71" s="37"/>
      <c r="G71" s="37"/>
      <c r="H71" s="39"/>
      <c r="I71" s="40"/>
      <c r="J71" s="41"/>
      <c r="K71" s="41"/>
    </row>
    <row r="72" spans="1:11" ht="14.25">
      <c r="A72" s="1" t="s">
        <v>26</v>
      </c>
      <c r="B72" s="2" t="s">
        <v>89</v>
      </c>
      <c r="D72" s="1" t="s">
        <v>146</v>
      </c>
      <c r="E72" s="3">
        <v>5</v>
      </c>
      <c r="F72" s="4" t="s">
        <v>147</v>
      </c>
      <c r="H72"/>
      <c r="I72" s="16">
        <v>2019</v>
      </c>
      <c r="J72" t="s">
        <v>148</v>
      </c>
      <c r="K72" s="5" t="s">
        <v>149</v>
      </c>
    </row>
    <row r="73" spans="1:33" s="13" customFormat="1" ht="14.25">
      <c r="A73" s="1" t="s">
        <v>26</v>
      </c>
      <c r="B73" s="2" t="s">
        <v>150</v>
      </c>
      <c r="C73" s="2">
        <v>92016</v>
      </c>
      <c r="D73" s="1" t="s">
        <v>146</v>
      </c>
      <c r="E73" s="3">
        <v>5</v>
      </c>
      <c r="F73" s="4" t="s">
        <v>151</v>
      </c>
      <c r="G73" s="2"/>
      <c r="H73" s="5" t="s">
        <v>152</v>
      </c>
      <c r="I73" s="16">
        <v>2019</v>
      </c>
      <c r="J73"/>
      <c r="K73" s="7"/>
      <c r="L73" s="7"/>
      <c r="M73" s="7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 s="13" customFormat="1" ht="14.25">
      <c r="A74" s="1" t="s">
        <v>26</v>
      </c>
      <c r="B74" s="2" t="s">
        <v>150</v>
      </c>
      <c r="C74" s="2">
        <v>92017</v>
      </c>
      <c r="D74" s="1" t="s">
        <v>146</v>
      </c>
      <c r="E74" s="3">
        <v>5</v>
      </c>
      <c r="F74" s="4" t="s">
        <v>151</v>
      </c>
      <c r="G74" s="2"/>
      <c r="H74" s="5" t="s">
        <v>153</v>
      </c>
      <c r="I74" s="16">
        <v>2019</v>
      </c>
      <c r="J74"/>
      <c r="K74" s="7"/>
      <c r="L74" s="7"/>
      <c r="M74" s="7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11" ht="14.25">
      <c r="A75" s="1" t="s">
        <v>26</v>
      </c>
      <c r="B75" s="2" t="s">
        <v>154</v>
      </c>
      <c r="C75" s="2" t="s">
        <v>21</v>
      </c>
      <c r="D75" s="1" t="s">
        <v>146</v>
      </c>
      <c r="E75" s="3">
        <v>5</v>
      </c>
      <c r="F75" s="4" t="s">
        <v>155</v>
      </c>
      <c r="H75"/>
      <c r="I75" s="16" t="s">
        <v>29</v>
      </c>
      <c r="J75" s="5" t="s">
        <v>156</v>
      </c>
      <c r="K75" s="7" t="s">
        <v>157</v>
      </c>
    </row>
    <row r="76" spans="1:9" ht="14.25">
      <c r="A76" s="1" t="s">
        <v>26</v>
      </c>
      <c r="B76" s="2" t="s">
        <v>89</v>
      </c>
      <c r="D76" s="1" t="s">
        <v>146</v>
      </c>
      <c r="E76" s="3">
        <v>5</v>
      </c>
      <c r="F76" s="4" t="s">
        <v>158</v>
      </c>
      <c r="H76" s="5" t="s">
        <v>159</v>
      </c>
      <c r="I76" s="16" t="s">
        <v>29</v>
      </c>
    </row>
    <row r="77" spans="1:9" ht="14.25">
      <c r="A77" s="1" t="s">
        <v>26</v>
      </c>
      <c r="B77" s="2" t="s">
        <v>89</v>
      </c>
      <c r="D77" s="1" t="s">
        <v>146</v>
      </c>
      <c r="E77" s="3">
        <v>5</v>
      </c>
      <c r="F77" s="4" t="s">
        <v>160</v>
      </c>
      <c r="H77" s="5" t="s">
        <v>161</v>
      </c>
      <c r="I77" s="16" t="s">
        <v>29</v>
      </c>
    </row>
    <row r="78" spans="1:9" ht="14.25">
      <c r="A78" s="1" t="s">
        <v>26</v>
      </c>
      <c r="B78" s="2" t="s">
        <v>89</v>
      </c>
      <c r="D78" s="1" t="s">
        <v>146</v>
      </c>
      <c r="E78" s="3">
        <v>5</v>
      </c>
      <c r="F78" s="4" t="s">
        <v>151</v>
      </c>
      <c r="H78" s="5" t="s">
        <v>162</v>
      </c>
      <c r="I78" s="16" t="s">
        <v>29</v>
      </c>
    </row>
    <row r="79" spans="1:9" ht="14.25">
      <c r="A79" s="1" t="s">
        <v>26</v>
      </c>
      <c r="B79" s="2" t="s">
        <v>89</v>
      </c>
      <c r="D79" s="1" t="s">
        <v>146</v>
      </c>
      <c r="E79" s="3">
        <v>5</v>
      </c>
      <c r="F79" s="4" t="s">
        <v>163</v>
      </c>
      <c r="H79" s="5" t="s">
        <v>164</v>
      </c>
      <c r="I79" s="16" t="s">
        <v>29</v>
      </c>
    </row>
    <row r="80" spans="1:11" ht="14.25">
      <c r="A80" s="9" t="s">
        <v>19</v>
      </c>
      <c r="B80" s="2" t="s">
        <v>20</v>
      </c>
      <c r="D80" s="1" t="s">
        <v>146</v>
      </c>
      <c r="E80" s="3">
        <v>5</v>
      </c>
      <c r="F80" s="4" t="s">
        <v>165</v>
      </c>
      <c r="I80" s="16" t="s">
        <v>29</v>
      </c>
      <c r="J80" t="s">
        <v>166</v>
      </c>
      <c r="K80" s="7" t="s">
        <v>167</v>
      </c>
    </row>
    <row r="81" spans="1:9" ht="14.25">
      <c r="A81" s="1" t="s">
        <v>26</v>
      </c>
      <c r="B81" s="2" t="s">
        <v>89</v>
      </c>
      <c r="D81" s="1" t="s">
        <v>146</v>
      </c>
      <c r="E81" s="3">
        <v>5</v>
      </c>
      <c r="F81" s="4" t="s">
        <v>168</v>
      </c>
      <c r="H81" s="5" t="s">
        <v>169</v>
      </c>
      <c r="I81" s="16" t="s">
        <v>29</v>
      </c>
    </row>
    <row r="82" spans="1:9" ht="14.25">
      <c r="A82" s="1" t="s">
        <v>26</v>
      </c>
      <c r="B82" s="2" t="s">
        <v>34</v>
      </c>
      <c r="C82" s="2">
        <v>43537</v>
      </c>
      <c r="D82" s="1" t="s">
        <v>146</v>
      </c>
      <c r="E82" s="3">
        <v>5</v>
      </c>
      <c r="F82" s="4" t="s">
        <v>170</v>
      </c>
      <c r="G82" s="2" t="s">
        <v>171</v>
      </c>
      <c r="I82" s="16" t="s">
        <v>29</v>
      </c>
    </row>
    <row r="83" spans="1:11" ht="14.25">
      <c r="A83" s="1" t="s">
        <v>26</v>
      </c>
      <c r="B83" s="2" t="s">
        <v>34</v>
      </c>
      <c r="C83" s="2">
        <v>29352</v>
      </c>
      <c r="D83" s="1" t="s">
        <v>146</v>
      </c>
      <c r="E83" s="3">
        <v>5</v>
      </c>
      <c r="F83" s="4" t="s">
        <v>170</v>
      </c>
      <c r="G83" s="2" t="s">
        <v>170</v>
      </c>
      <c r="H83"/>
      <c r="I83" s="16">
        <v>2019</v>
      </c>
      <c r="J83" s="5" t="s">
        <v>172</v>
      </c>
      <c r="K83" s="5" t="s">
        <v>172</v>
      </c>
    </row>
    <row r="84" spans="1:11" ht="14.25">
      <c r="A84" s="1" t="s">
        <v>26</v>
      </c>
      <c r="B84" s="2" t="s">
        <v>34</v>
      </c>
      <c r="C84" s="2">
        <v>43511</v>
      </c>
      <c r="D84" s="1" t="s">
        <v>146</v>
      </c>
      <c r="E84" s="3">
        <v>5</v>
      </c>
      <c r="F84" s="4" t="s">
        <v>173</v>
      </c>
      <c r="I84" s="16" t="s">
        <v>29</v>
      </c>
      <c r="J84" t="s">
        <v>174</v>
      </c>
      <c r="K84" s="7" t="s">
        <v>175</v>
      </c>
    </row>
    <row r="85" spans="1:13" s="8" customFormat="1" ht="14.25">
      <c r="A85" s="32" t="s">
        <v>26</v>
      </c>
      <c r="B85" s="4" t="s">
        <v>34</v>
      </c>
      <c r="C85" s="4">
        <v>43521</v>
      </c>
      <c r="D85" s="32" t="s">
        <v>146</v>
      </c>
      <c r="E85" s="33">
        <v>5</v>
      </c>
      <c r="F85" s="4" t="s">
        <v>176</v>
      </c>
      <c r="G85" s="4"/>
      <c r="H85" s="7"/>
      <c r="I85" s="34" t="s">
        <v>29</v>
      </c>
      <c r="J85" t="s">
        <v>174</v>
      </c>
      <c r="K85" s="7" t="s">
        <v>175</v>
      </c>
      <c r="L85" s="7"/>
      <c r="M85" s="7"/>
    </row>
    <row r="86" spans="1:9" ht="14.25">
      <c r="A86" s="1" t="s">
        <v>26</v>
      </c>
      <c r="B86" s="2" t="s">
        <v>34</v>
      </c>
      <c r="C86" s="2">
        <v>94527</v>
      </c>
      <c r="D86" s="1" t="s">
        <v>146</v>
      </c>
      <c r="E86" s="3">
        <v>5</v>
      </c>
      <c r="F86" s="4" t="s">
        <v>177</v>
      </c>
      <c r="H86" s="5" t="s">
        <v>178</v>
      </c>
      <c r="I86" s="16">
        <v>2019</v>
      </c>
    </row>
    <row r="87" spans="1:10" ht="14.25">
      <c r="A87" s="1" t="s">
        <v>26</v>
      </c>
      <c r="B87" s="2" t="s">
        <v>179</v>
      </c>
      <c r="C87" s="2" t="s">
        <v>180</v>
      </c>
      <c r="D87" s="1" t="s">
        <v>146</v>
      </c>
      <c r="E87" s="3">
        <v>5</v>
      </c>
      <c r="H87" s="5" t="s">
        <v>181</v>
      </c>
      <c r="I87" s="16">
        <v>2019</v>
      </c>
      <c r="J87" t="s">
        <v>182</v>
      </c>
    </row>
    <row r="88" spans="1:10" ht="14.25">
      <c r="A88" s="1" t="s">
        <v>26</v>
      </c>
      <c r="B88" s="2" t="s">
        <v>179</v>
      </c>
      <c r="C88" s="2" t="s">
        <v>183</v>
      </c>
      <c r="D88" s="1" t="s">
        <v>146</v>
      </c>
      <c r="E88" s="3">
        <v>5</v>
      </c>
      <c r="H88" s="5" t="s">
        <v>184</v>
      </c>
      <c r="I88" s="16">
        <v>2019</v>
      </c>
      <c r="J88" t="s">
        <v>185</v>
      </c>
    </row>
    <row r="89" spans="1:10" ht="14.25">
      <c r="A89" s="1" t="s">
        <v>26</v>
      </c>
      <c r="B89" s="2" t="s">
        <v>179</v>
      </c>
      <c r="C89" s="2" t="s">
        <v>186</v>
      </c>
      <c r="D89" s="1" t="s">
        <v>146</v>
      </c>
      <c r="E89" s="3">
        <v>5</v>
      </c>
      <c r="H89" s="5" t="s">
        <v>187</v>
      </c>
      <c r="I89" s="16">
        <v>2019</v>
      </c>
      <c r="J89" t="s">
        <v>188</v>
      </c>
    </row>
    <row r="90" spans="1:10" ht="14.25">
      <c r="A90" s="1" t="s">
        <v>26</v>
      </c>
      <c r="B90" s="2" t="s">
        <v>179</v>
      </c>
      <c r="C90" s="2" t="s">
        <v>189</v>
      </c>
      <c r="D90" s="1" t="s">
        <v>146</v>
      </c>
      <c r="E90" s="3">
        <v>5</v>
      </c>
      <c r="H90" s="5" t="s">
        <v>181</v>
      </c>
      <c r="I90" s="16">
        <v>2019</v>
      </c>
      <c r="J90" t="s">
        <v>190</v>
      </c>
    </row>
    <row r="91" spans="1:10" ht="14.25">
      <c r="A91" s="1" t="s">
        <v>26</v>
      </c>
      <c r="B91" s="2" t="s">
        <v>179</v>
      </c>
      <c r="C91" s="2" t="s">
        <v>191</v>
      </c>
      <c r="D91" s="1" t="s">
        <v>146</v>
      </c>
      <c r="E91" s="3">
        <v>5</v>
      </c>
      <c r="H91" s="5" t="s">
        <v>192</v>
      </c>
      <c r="I91" s="16">
        <v>2019</v>
      </c>
      <c r="J91" t="s">
        <v>193</v>
      </c>
    </row>
    <row r="92" spans="1:10" ht="14.25">
      <c r="A92" s="1" t="s">
        <v>26</v>
      </c>
      <c r="B92" s="2" t="s">
        <v>179</v>
      </c>
      <c r="C92" s="2" t="s">
        <v>194</v>
      </c>
      <c r="D92" s="1" t="s">
        <v>146</v>
      </c>
      <c r="E92" s="3">
        <v>5</v>
      </c>
      <c r="H92" s="5" t="s">
        <v>195</v>
      </c>
      <c r="I92" s="16">
        <v>2019</v>
      </c>
      <c r="J92" t="s">
        <v>196</v>
      </c>
    </row>
    <row r="93" spans="1:10" ht="14.25">
      <c r="A93" s="1" t="s">
        <v>26</v>
      </c>
      <c r="B93" s="2" t="s">
        <v>179</v>
      </c>
      <c r="C93" s="2" t="s">
        <v>197</v>
      </c>
      <c r="D93" s="1" t="s">
        <v>146</v>
      </c>
      <c r="E93" s="3">
        <v>5</v>
      </c>
      <c r="H93" s="5" t="s">
        <v>184</v>
      </c>
      <c r="I93" s="16">
        <v>2019</v>
      </c>
      <c r="J93" t="s">
        <v>198</v>
      </c>
    </row>
    <row r="94" spans="1:10" ht="14.25">
      <c r="A94" s="1" t="s">
        <v>26</v>
      </c>
      <c r="B94" s="2" t="s">
        <v>179</v>
      </c>
      <c r="C94" s="2" t="s">
        <v>199</v>
      </c>
      <c r="D94" s="1" t="s">
        <v>146</v>
      </c>
      <c r="E94" s="3">
        <v>5</v>
      </c>
      <c r="H94" s="5" t="s">
        <v>195</v>
      </c>
      <c r="I94" s="16">
        <v>2019</v>
      </c>
      <c r="J94" t="s">
        <v>200</v>
      </c>
    </row>
    <row r="95" spans="1:10" ht="14.25">
      <c r="A95" s="1" t="s">
        <v>26</v>
      </c>
      <c r="B95" s="2" t="s">
        <v>179</v>
      </c>
      <c r="C95" s="2" t="s">
        <v>201</v>
      </c>
      <c r="D95" s="1" t="s">
        <v>146</v>
      </c>
      <c r="E95" s="3">
        <v>5</v>
      </c>
      <c r="H95" s="5" t="s">
        <v>184</v>
      </c>
      <c r="I95" s="16">
        <v>2019</v>
      </c>
      <c r="J95" t="s">
        <v>202</v>
      </c>
    </row>
    <row r="96" spans="1:11" ht="15.75">
      <c r="A96" s="35"/>
      <c r="B96" s="36" t="s">
        <v>203</v>
      </c>
      <c r="C96" s="37"/>
      <c r="D96" s="35"/>
      <c r="E96" s="38"/>
      <c r="F96" s="37"/>
      <c r="G96" s="37"/>
      <c r="H96" s="39"/>
      <c r="I96" s="40"/>
      <c r="J96" s="41"/>
      <c r="K96" s="41"/>
    </row>
    <row r="97" spans="1:33" s="13" customFormat="1" ht="14.25">
      <c r="A97" s="1" t="s">
        <v>26</v>
      </c>
      <c r="B97" s="2" t="s">
        <v>204</v>
      </c>
      <c r="C97" s="2" t="s">
        <v>205</v>
      </c>
      <c r="D97" s="1" t="s">
        <v>206</v>
      </c>
      <c r="E97" s="3">
        <v>6</v>
      </c>
      <c r="F97" s="4" t="s">
        <v>207</v>
      </c>
      <c r="G97" s="2"/>
      <c r="H97" s="5" t="s">
        <v>208</v>
      </c>
      <c r="I97" s="16" t="s">
        <v>29</v>
      </c>
      <c r="J97" t="s">
        <v>209</v>
      </c>
      <c r="K97" s="7"/>
      <c r="L97" s="7"/>
      <c r="M97" s="7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:33" s="13" customFormat="1" ht="14.25">
      <c r="A98" s="1" t="s">
        <v>26</v>
      </c>
      <c r="B98" s="2" t="s">
        <v>204</v>
      </c>
      <c r="C98" s="2" t="s">
        <v>210</v>
      </c>
      <c r="D98" s="1" t="s">
        <v>206</v>
      </c>
      <c r="E98" s="3">
        <v>6</v>
      </c>
      <c r="F98" s="4" t="s">
        <v>207</v>
      </c>
      <c r="G98" s="2"/>
      <c r="H98" s="5" t="s">
        <v>211</v>
      </c>
      <c r="I98" s="16" t="s">
        <v>29</v>
      </c>
      <c r="J98" t="s">
        <v>212</v>
      </c>
      <c r="K98" s="7"/>
      <c r="L98" s="7"/>
      <c r="M98" s="7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</row>
    <row r="99" spans="1:11" ht="14.25">
      <c r="A99" s="1" t="s">
        <v>26</v>
      </c>
      <c r="B99" s="2" t="s">
        <v>213</v>
      </c>
      <c r="C99" s="2" t="s">
        <v>214</v>
      </c>
      <c r="D99" s="1" t="s">
        <v>206</v>
      </c>
      <c r="E99" s="3">
        <v>6</v>
      </c>
      <c r="F99" s="4" t="s">
        <v>215</v>
      </c>
      <c r="I99" s="16">
        <v>2019</v>
      </c>
      <c r="J99" t="s">
        <v>216</v>
      </c>
      <c r="K99" s="7" t="s">
        <v>217</v>
      </c>
    </row>
    <row r="100" spans="1:33" s="13" customFormat="1" ht="14.25">
      <c r="A100" s="1" t="s">
        <v>26</v>
      </c>
      <c r="B100" s="2" t="s">
        <v>218</v>
      </c>
      <c r="C100" s="2" t="s">
        <v>219</v>
      </c>
      <c r="D100" s="1" t="s">
        <v>206</v>
      </c>
      <c r="E100" s="3">
        <v>6</v>
      </c>
      <c r="F100" s="4" t="s">
        <v>220</v>
      </c>
      <c r="G100" s="2"/>
      <c r="H100" s="5"/>
      <c r="I100" s="16">
        <v>2019</v>
      </c>
      <c r="J100" t="s">
        <v>221</v>
      </c>
      <c r="K100" s="7" t="s">
        <v>222</v>
      </c>
      <c r="L100" s="7"/>
      <c r="M100" s="7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</row>
    <row r="101" spans="1:11" ht="14.25">
      <c r="A101" s="1" t="s">
        <v>26</v>
      </c>
      <c r="B101" s="2" t="s">
        <v>34</v>
      </c>
      <c r="C101" s="2">
        <v>47808</v>
      </c>
      <c r="D101" s="1" t="s">
        <v>206</v>
      </c>
      <c r="E101" s="3">
        <v>6</v>
      </c>
      <c r="F101" s="4" t="s">
        <v>223</v>
      </c>
      <c r="H101"/>
      <c r="I101" s="16">
        <v>2019</v>
      </c>
      <c r="J101" t="s">
        <v>224</v>
      </c>
      <c r="K101" s="7" t="s">
        <v>225</v>
      </c>
    </row>
    <row r="102" spans="1:33" s="13" customFormat="1" ht="14.25">
      <c r="A102" s="1" t="s">
        <v>226</v>
      </c>
      <c r="B102" s="2" t="s">
        <v>227</v>
      </c>
      <c r="C102" s="2">
        <v>15813</v>
      </c>
      <c r="D102" s="1" t="s">
        <v>206</v>
      </c>
      <c r="E102" s="3">
        <v>6</v>
      </c>
      <c r="F102" s="4" t="s">
        <v>228</v>
      </c>
      <c r="G102" s="2"/>
      <c r="H102" s="5" t="s">
        <v>229</v>
      </c>
      <c r="I102" s="16">
        <v>2019</v>
      </c>
      <c r="J102" t="s">
        <v>230</v>
      </c>
      <c r="K102" s="7" t="s">
        <v>231</v>
      </c>
      <c r="L102" s="7"/>
      <c r="M102" s="7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1:33" s="13" customFormat="1" ht="14.25">
      <c r="A103" s="1" t="s">
        <v>26</v>
      </c>
      <c r="B103" s="2" t="s">
        <v>232</v>
      </c>
      <c r="C103" s="2" t="s">
        <v>233</v>
      </c>
      <c r="D103" s="1" t="s">
        <v>206</v>
      </c>
      <c r="E103" s="3">
        <v>6</v>
      </c>
      <c r="F103" s="4" t="s">
        <v>234</v>
      </c>
      <c r="G103" s="2"/>
      <c r="H103"/>
      <c r="I103" s="16">
        <v>2019</v>
      </c>
      <c r="J103" t="s">
        <v>235</v>
      </c>
      <c r="K103" s="5" t="s">
        <v>236</v>
      </c>
      <c r="L103" s="7"/>
      <c r="M103" s="7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1:9" ht="14.25">
      <c r="A104" s="1" t="s">
        <v>26</v>
      </c>
      <c r="B104" s="2" t="s">
        <v>131</v>
      </c>
      <c r="C104" s="2" t="s">
        <v>237</v>
      </c>
      <c r="D104" s="1" t="s">
        <v>206</v>
      </c>
      <c r="E104" s="3">
        <v>6</v>
      </c>
      <c r="F104" s="4" t="s">
        <v>238</v>
      </c>
      <c r="I104" s="16">
        <v>2019</v>
      </c>
    </row>
    <row r="105" spans="1:33" s="13" customFormat="1" ht="14.25">
      <c r="A105" s="9" t="s">
        <v>29</v>
      </c>
      <c r="B105" s="2" t="s">
        <v>239</v>
      </c>
      <c r="C105" s="2">
        <v>837929</v>
      </c>
      <c r="D105" s="1" t="s">
        <v>206</v>
      </c>
      <c r="E105" s="3">
        <v>6</v>
      </c>
      <c r="F105" s="4" t="s">
        <v>240</v>
      </c>
      <c r="G105" s="2"/>
      <c r="H105" t="s">
        <v>241</v>
      </c>
      <c r="I105" s="16">
        <v>2019</v>
      </c>
      <c r="J105"/>
      <c r="K105" s="7" t="s">
        <v>242</v>
      </c>
      <c r="L105" s="7"/>
      <c r="M105" s="7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</row>
    <row r="106" spans="1:11" ht="14.25">
      <c r="A106" s="1" t="s">
        <v>226</v>
      </c>
      <c r="B106" s="2" t="s">
        <v>227</v>
      </c>
      <c r="C106" s="2" t="s">
        <v>243</v>
      </c>
      <c r="D106" s="1" t="s">
        <v>206</v>
      </c>
      <c r="E106" s="3">
        <v>6</v>
      </c>
      <c r="F106" s="4" t="s">
        <v>244</v>
      </c>
      <c r="H106"/>
      <c r="I106" s="16">
        <v>2019</v>
      </c>
      <c r="J106" t="s">
        <v>245</v>
      </c>
      <c r="K106" s="5" t="s">
        <v>246</v>
      </c>
    </row>
    <row r="107" spans="1:33" s="13" customFormat="1" ht="14.25">
      <c r="A107" s="1" t="s">
        <v>29</v>
      </c>
      <c r="B107" s="2" t="s">
        <v>247</v>
      </c>
      <c r="C107" s="2">
        <v>18084</v>
      </c>
      <c r="D107" s="1" t="s">
        <v>206</v>
      </c>
      <c r="E107" s="3">
        <v>6</v>
      </c>
      <c r="F107" s="4" t="s">
        <v>57</v>
      </c>
      <c r="G107" s="2"/>
      <c r="H107" s="5" t="s">
        <v>248</v>
      </c>
      <c r="I107" s="16">
        <v>2019</v>
      </c>
      <c r="J107" t="s">
        <v>249</v>
      </c>
      <c r="K107" t="s">
        <v>250</v>
      </c>
      <c r="L107" s="7"/>
      <c r="M107" s="7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:11" ht="14.25">
      <c r="A108" s="1" t="s">
        <v>26</v>
      </c>
      <c r="B108" s="2" t="s">
        <v>71</v>
      </c>
      <c r="C108" s="2">
        <v>97095</v>
      </c>
      <c r="D108" s="1" t="s">
        <v>206</v>
      </c>
      <c r="E108" s="3">
        <v>6</v>
      </c>
      <c r="F108" s="4" t="s">
        <v>251</v>
      </c>
      <c r="H108"/>
      <c r="I108" s="16">
        <v>2019</v>
      </c>
      <c r="J108" s="5" t="s">
        <v>252</v>
      </c>
      <c r="K108" s="7" t="s">
        <v>253</v>
      </c>
    </row>
    <row r="109" spans="1:11" ht="14.25">
      <c r="A109" s="1" t="s">
        <v>26</v>
      </c>
      <c r="B109" s="2" t="s">
        <v>52</v>
      </c>
      <c r="D109" s="1" t="s">
        <v>206</v>
      </c>
      <c r="E109" s="3">
        <v>6</v>
      </c>
      <c r="F109" s="4" t="s">
        <v>254</v>
      </c>
      <c r="H109"/>
      <c r="I109" s="16" t="s">
        <v>29</v>
      </c>
      <c r="J109" s="5" t="s">
        <v>255</v>
      </c>
      <c r="K109" s="7" t="s">
        <v>256</v>
      </c>
    </row>
    <row r="110" spans="1:10" ht="14.25">
      <c r="A110" s="1" t="s">
        <v>26</v>
      </c>
      <c r="B110" s="2" t="s">
        <v>125</v>
      </c>
      <c r="C110" s="2">
        <v>76517</v>
      </c>
      <c r="D110" s="1" t="s">
        <v>206</v>
      </c>
      <c r="E110" s="3">
        <v>6</v>
      </c>
      <c r="F110" s="4" t="s">
        <v>257</v>
      </c>
      <c r="H110"/>
      <c r="I110" s="16">
        <v>2019</v>
      </c>
      <c r="J110" s="5" t="s">
        <v>258</v>
      </c>
    </row>
    <row r="111" spans="1:10" ht="14.25">
      <c r="A111" s="1" t="s">
        <v>26</v>
      </c>
      <c r="B111" s="2" t="s">
        <v>125</v>
      </c>
      <c r="C111" s="2">
        <v>76061</v>
      </c>
      <c r="D111" s="1" t="s">
        <v>206</v>
      </c>
      <c r="E111" s="3">
        <v>6</v>
      </c>
      <c r="F111" s="4" t="s">
        <v>259</v>
      </c>
      <c r="H111"/>
      <c r="I111" s="16">
        <v>2019</v>
      </c>
      <c r="J111" s="5" t="s">
        <v>260</v>
      </c>
    </row>
    <row r="112" spans="1:11" ht="14.25">
      <c r="A112" s="1" t="s">
        <v>29</v>
      </c>
      <c r="B112" s="2" t="s">
        <v>261</v>
      </c>
      <c r="C112" s="2" t="s">
        <v>262</v>
      </c>
      <c r="D112" s="1" t="s">
        <v>206</v>
      </c>
      <c r="E112" s="3">
        <v>6</v>
      </c>
      <c r="F112" s="4" t="s">
        <v>259</v>
      </c>
      <c r="H112"/>
      <c r="I112" s="16">
        <v>2019</v>
      </c>
      <c r="J112" s="5" t="s">
        <v>258</v>
      </c>
      <c r="K112" s="7" t="s">
        <v>263</v>
      </c>
    </row>
    <row r="113" spans="1:10" ht="14.25">
      <c r="A113" s="1" t="s">
        <v>29</v>
      </c>
      <c r="B113" s="2" t="s">
        <v>261</v>
      </c>
      <c r="C113" s="2" t="s">
        <v>264</v>
      </c>
      <c r="D113" s="1" t="s">
        <v>206</v>
      </c>
      <c r="E113" s="3">
        <v>6</v>
      </c>
      <c r="F113" s="4" t="s">
        <v>259</v>
      </c>
      <c r="H113" s="5" t="s">
        <v>258</v>
      </c>
      <c r="I113" s="16">
        <v>2019</v>
      </c>
      <c r="J113" t="s">
        <v>265</v>
      </c>
    </row>
    <row r="114" spans="1:11" ht="14.25">
      <c r="A114" s="1" t="s">
        <v>26</v>
      </c>
      <c r="B114" s="2" t="s">
        <v>34</v>
      </c>
      <c r="C114" s="2">
        <v>46029</v>
      </c>
      <c r="D114" s="1" t="s">
        <v>206</v>
      </c>
      <c r="E114" s="3">
        <v>6</v>
      </c>
      <c r="F114" s="4" t="s">
        <v>257</v>
      </c>
      <c r="H114"/>
      <c r="I114" s="16">
        <v>2019</v>
      </c>
      <c r="J114" t="s">
        <v>266</v>
      </c>
      <c r="K114" s="5" t="s">
        <v>267</v>
      </c>
    </row>
    <row r="115" spans="1:11" ht="14.25">
      <c r="A115" s="1">
        <v>1</v>
      </c>
      <c r="B115" s="2" t="s">
        <v>268</v>
      </c>
      <c r="D115" s="1" t="s">
        <v>206</v>
      </c>
      <c r="E115" s="3">
        <v>6</v>
      </c>
      <c r="F115" s="4" t="s">
        <v>259</v>
      </c>
      <c r="H115" s="5" t="s">
        <v>258</v>
      </c>
      <c r="I115" s="16">
        <v>2019</v>
      </c>
      <c r="J115" t="s">
        <v>269</v>
      </c>
      <c r="K115" s="7" t="s">
        <v>270</v>
      </c>
    </row>
    <row r="116" spans="1:9" ht="14.25">
      <c r="A116" s="1" t="s">
        <v>26</v>
      </c>
      <c r="B116" s="2" t="s">
        <v>52</v>
      </c>
      <c r="D116" s="1" t="s">
        <v>206</v>
      </c>
      <c r="E116" s="3">
        <v>6</v>
      </c>
      <c r="F116" s="4" t="s">
        <v>259</v>
      </c>
      <c r="H116" s="5" t="s">
        <v>271</v>
      </c>
      <c r="I116" s="16" t="s">
        <v>29</v>
      </c>
    </row>
    <row r="117" spans="1:10" ht="14.25">
      <c r="A117" s="1" t="s">
        <v>26</v>
      </c>
      <c r="B117" s="2" t="s">
        <v>213</v>
      </c>
      <c r="C117" s="2" t="s">
        <v>272</v>
      </c>
      <c r="D117" s="1" t="s">
        <v>206</v>
      </c>
      <c r="E117" s="3">
        <v>6</v>
      </c>
      <c r="F117" s="4" t="s">
        <v>273</v>
      </c>
      <c r="H117" s="5" t="s">
        <v>258</v>
      </c>
      <c r="I117" s="16" t="s">
        <v>29</v>
      </c>
      <c r="J117" t="s">
        <v>274</v>
      </c>
    </row>
    <row r="118" spans="1:10" ht="14.25">
      <c r="A118" s="1" t="s">
        <v>26</v>
      </c>
      <c r="B118" s="2" t="s">
        <v>213</v>
      </c>
      <c r="C118" s="2" t="s">
        <v>275</v>
      </c>
      <c r="D118" s="1" t="s">
        <v>206</v>
      </c>
      <c r="E118" s="3">
        <v>6</v>
      </c>
      <c r="F118" s="4" t="s">
        <v>273</v>
      </c>
      <c r="H118" s="5" t="s">
        <v>258</v>
      </c>
      <c r="I118" s="16" t="s">
        <v>29</v>
      </c>
      <c r="J118" t="s">
        <v>276</v>
      </c>
    </row>
    <row r="119" spans="1:9" ht="14.25">
      <c r="A119" s="1" t="s">
        <v>26</v>
      </c>
      <c r="B119" s="2" t="s">
        <v>52</v>
      </c>
      <c r="D119" s="1" t="s">
        <v>206</v>
      </c>
      <c r="E119" s="3">
        <v>6</v>
      </c>
      <c r="F119" s="4" t="s">
        <v>277</v>
      </c>
      <c r="H119" s="5" t="s">
        <v>278</v>
      </c>
      <c r="I119" s="16">
        <v>2019</v>
      </c>
    </row>
    <row r="120" spans="1:10" ht="14.25">
      <c r="A120" s="1" t="s">
        <v>26</v>
      </c>
      <c r="B120" s="2" t="s">
        <v>138</v>
      </c>
      <c r="D120" s="1" t="s">
        <v>206</v>
      </c>
      <c r="E120" s="3">
        <v>6</v>
      </c>
      <c r="F120" s="4" t="s">
        <v>279</v>
      </c>
      <c r="H120" s="5" t="s">
        <v>280</v>
      </c>
      <c r="I120" s="16" t="s">
        <v>29</v>
      </c>
      <c r="J120" t="s">
        <v>281</v>
      </c>
    </row>
    <row r="121" spans="1:10" ht="14.25">
      <c r="A121" s="1" t="s">
        <v>26</v>
      </c>
      <c r="B121" s="2" t="s">
        <v>138</v>
      </c>
      <c r="D121" s="1" t="s">
        <v>206</v>
      </c>
      <c r="E121" s="3">
        <v>6</v>
      </c>
      <c r="F121" s="4" t="s">
        <v>279</v>
      </c>
      <c r="H121" s="5" t="s">
        <v>280</v>
      </c>
      <c r="I121" s="16" t="s">
        <v>29</v>
      </c>
      <c r="J121" t="s">
        <v>282</v>
      </c>
    </row>
    <row r="122" spans="1:9" ht="14.25">
      <c r="A122" s="1" t="s">
        <v>26</v>
      </c>
      <c r="B122" s="2" t="s">
        <v>52</v>
      </c>
      <c r="D122" s="1" t="s">
        <v>206</v>
      </c>
      <c r="E122" s="3">
        <v>6</v>
      </c>
      <c r="F122" s="4" t="s">
        <v>283</v>
      </c>
      <c r="H122" s="5" t="s">
        <v>284</v>
      </c>
      <c r="I122" s="16" t="s">
        <v>29</v>
      </c>
    </row>
    <row r="123" spans="1:9" ht="14.25">
      <c r="A123" s="1" t="s">
        <v>26</v>
      </c>
      <c r="B123" s="2" t="s">
        <v>52</v>
      </c>
      <c r="C123" s="2">
        <v>47414</v>
      </c>
      <c r="D123" s="1" t="s">
        <v>206</v>
      </c>
      <c r="E123" s="3">
        <v>6</v>
      </c>
      <c r="F123" s="4" t="s">
        <v>285</v>
      </c>
      <c r="H123" s="5" t="s">
        <v>286</v>
      </c>
      <c r="I123" s="16">
        <v>2019</v>
      </c>
    </row>
    <row r="124" spans="1:9" ht="14.25">
      <c r="A124" s="1" t="s">
        <v>26</v>
      </c>
      <c r="B124" s="2" t="s">
        <v>52</v>
      </c>
      <c r="C124" s="2">
        <v>47415</v>
      </c>
      <c r="D124" s="1" t="s">
        <v>206</v>
      </c>
      <c r="E124" s="3">
        <v>6</v>
      </c>
      <c r="F124" s="4" t="s">
        <v>285</v>
      </c>
      <c r="H124" s="5" t="s">
        <v>287</v>
      </c>
      <c r="I124" s="16">
        <v>2019</v>
      </c>
    </row>
    <row r="125" spans="1:11" ht="14.25">
      <c r="A125" s="1" t="s">
        <v>26</v>
      </c>
      <c r="B125" s="2" t="s">
        <v>34</v>
      </c>
      <c r="C125" s="2">
        <v>48833</v>
      </c>
      <c r="D125" s="1" t="s">
        <v>206</v>
      </c>
      <c r="E125" s="3">
        <v>6</v>
      </c>
      <c r="F125" s="4" t="s">
        <v>288</v>
      </c>
      <c r="H125"/>
      <c r="I125" s="16" t="s">
        <v>29</v>
      </c>
      <c r="J125" t="s">
        <v>289</v>
      </c>
      <c r="K125" t="s">
        <v>250</v>
      </c>
    </row>
    <row r="126" spans="1:10" ht="14.25">
      <c r="A126" s="1" t="s">
        <v>26</v>
      </c>
      <c r="B126" s="2" t="s">
        <v>52</v>
      </c>
      <c r="D126" s="1" t="s">
        <v>206</v>
      </c>
      <c r="E126" s="3">
        <v>6</v>
      </c>
      <c r="F126" s="4" t="s">
        <v>288</v>
      </c>
      <c r="H126" s="5" t="s">
        <v>290</v>
      </c>
      <c r="I126" s="16" t="s">
        <v>29</v>
      </c>
      <c r="J126" t="s">
        <v>291</v>
      </c>
    </row>
    <row r="127" spans="1:11" ht="14.25">
      <c r="A127" s="1" t="s">
        <v>26</v>
      </c>
      <c r="B127" s="2" t="s">
        <v>71</v>
      </c>
      <c r="D127" s="1" t="s">
        <v>206</v>
      </c>
      <c r="E127" s="3">
        <v>6</v>
      </c>
      <c r="F127" s="4" t="s">
        <v>86</v>
      </c>
      <c r="H127" s="5" t="s">
        <v>292</v>
      </c>
      <c r="I127" s="16">
        <v>2019</v>
      </c>
      <c r="J127" t="s">
        <v>293</v>
      </c>
      <c r="K127" t="s">
        <v>250</v>
      </c>
    </row>
    <row r="128" spans="1:11" ht="14.25">
      <c r="A128" s="1" t="s">
        <v>26</v>
      </c>
      <c r="B128" s="2" t="s">
        <v>71</v>
      </c>
      <c r="C128" s="2">
        <v>95347</v>
      </c>
      <c r="D128" s="1" t="s">
        <v>206</v>
      </c>
      <c r="E128" s="3">
        <v>6</v>
      </c>
      <c r="F128" s="4" t="s">
        <v>86</v>
      </c>
      <c r="H128" s="5" t="s">
        <v>294</v>
      </c>
      <c r="I128" s="16">
        <v>2019</v>
      </c>
      <c r="J128" t="s">
        <v>293</v>
      </c>
      <c r="K128" t="s">
        <v>250</v>
      </c>
    </row>
    <row r="129" spans="1:10" ht="14.25">
      <c r="A129" s="1" t="s">
        <v>26</v>
      </c>
      <c r="B129" s="2" t="s">
        <v>89</v>
      </c>
      <c r="C129" s="2">
        <v>32120</v>
      </c>
      <c r="D129" s="1" t="s">
        <v>206</v>
      </c>
      <c r="E129" s="3">
        <v>6</v>
      </c>
      <c r="F129" s="4" t="s">
        <v>295</v>
      </c>
      <c r="H129" s="5" t="s">
        <v>296</v>
      </c>
      <c r="I129" s="16" t="s">
        <v>29</v>
      </c>
      <c r="J129" t="s">
        <v>297</v>
      </c>
    </row>
    <row r="130" spans="1:10" ht="14.25">
      <c r="A130" s="1" t="s">
        <v>26</v>
      </c>
      <c r="B130" s="2" t="s">
        <v>89</v>
      </c>
      <c r="C130" s="2">
        <v>32121</v>
      </c>
      <c r="D130" s="1" t="s">
        <v>206</v>
      </c>
      <c r="E130" s="3">
        <v>6</v>
      </c>
      <c r="F130" s="4" t="s">
        <v>295</v>
      </c>
      <c r="I130" s="16" t="s">
        <v>29</v>
      </c>
      <c r="J130" t="s">
        <v>297</v>
      </c>
    </row>
    <row r="131" spans="1:10" ht="14.25">
      <c r="A131" s="1" t="s">
        <v>26</v>
      </c>
      <c r="B131" s="2" t="s">
        <v>89</v>
      </c>
      <c r="C131" s="2">
        <v>32122</v>
      </c>
      <c r="D131" s="1" t="s">
        <v>206</v>
      </c>
      <c r="E131" s="3">
        <v>6</v>
      </c>
      <c r="F131" s="4" t="s">
        <v>295</v>
      </c>
      <c r="H131" s="5" t="s">
        <v>298</v>
      </c>
      <c r="I131" s="16" t="s">
        <v>29</v>
      </c>
      <c r="J131" t="s">
        <v>297</v>
      </c>
    </row>
    <row r="132" spans="1:10" ht="14.25">
      <c r="A132" s="1" t="s">
        <v>26</v>
      </c>
      <c r="B132" s="2" t="s">
        <v>89</v>
      </c>
      <c r="C132" s="2">
        <v>32123</v>
      </c>
      <c r="D132" s="1" t="s">
        <v>206</v>
      </c>
      <c r="E132" s="3">
        <v>6</v>
      </c>
      <c r="F132" s="4" t="s">
        <v>295</v>
      </c>
      <c r="H132" s="5" t="s">
        <v>299</v>
      </c>
      <c r="I132" s="16" t="s">
        <v>29</v>
      </c>
      <c r="J132" t="s">
        <v>297</v>
      </c>
    </row>
    <row r="133" spans="1:9" ht="14.25">
      <c r="A133" s="1" t="s">
        <v>26</v>
      </c>
      <c r="B133" s="2" t="s">
        <v>125</v>
      </c>
      <c r="C133" s="2">
        <v>76980</v>
      </c>
      <c r="D133" s="1" t="s">
        <v>206</v>
      </c>
      <c r="E133" s="3">
        <v>6</v>
      </c>
      <c r="F133" s="4" t="s">
        <v>300</v>
      </c>
      <c r="H133" s="5" t="s">
        <v>301</v>
      </c>
      <c r="I133" s="16" t="s">
        <v>29</v>
      </c>
    </row>
    <row r="134" spans="1:9" ht="14.25">
      <c r="A134" s="1" t="s">
        <v>26</v>
      </c>
      <c r="B134" s="2" t="s">
        <v>125</v>
      </c>
      <c r="C134" s="2">
        <v>76946</v>
      </c>
      <c r="D134" s="1" t="s">
        <v>206</v>
      </c>
      <c r="E134" s="3">
        <v>6</v>
      </c>
      <c r="F134" s="4" t="s">
        <v>300</v>
      </c>
      <c r="H134" s="5" t="s">
        <v>302</v>
      </c>
      <c r="I134" s="16" t="s">
        <v>29</v>
      </c>
    </row>
    <row r="135" spans="1:9" ht="14.25">
      <c r="A135" s="1" t="s">
        <v>26</v>
      </c>
      <c r="B135" s="2" t="s">
        <v>125</v>
      </c>
      <c r="C135" s="2">
        <v>76778</v>
      </c>
      <c r="D135" s="1" t="s">
        <v>206</v>
      </c>
      <c r="E135" s="3">
        <v>6</v>
      </c>
      <c r="F135" s="4" t="s">
        <v>300</v>
      </c>
      <c r="H135" s="5" t="s">
        <v>303</v>
      </c>
      <c r="I135" s="16" t="s">
        <v>29</v>
      </c>
    </row>
    <row r="136" spans="1:9" ht="14.25">
      <c r="A136" s="1" t="s">
        <v>26</v>
      </c>
      <c r="B136" s="2" t="s">
        <v>304</v>
      </c>
      <c r="C136" s="2">
        <v>45418</v>
      </c>
      <c r="D136" s="1" t="s">
        <v>206</v>
      </c>
      <c r="E136" s="3">
        <v>6</v>
      </c>
      <c r="F136" s="4" t="s">
        <v>300</v>
      </c>
      <c r="H136" s="5" t="s">
        <v>305</v>
      </c>
      <c r="I136" s="16">
        <v>2019</v>
      </c>
    </row>
    <row r="137" spans="1:9" ht="14.25">
      <c r="A137" s="1" t="s">
        <v>26</v>
      </c>
      <c r="B137" s="2" t="s">
        <v>304</v>
      </c>
      <c r="C137" s="2">
        <v>45419</v>
      </c>
      <c r="D137" s="1" t="s">
        <v>206</v>
      </c>
      <c r="E137" s="3">
        <v>6</v>
      </c>
      <c r="F137" s="4" t="s">
        <v>300</v>
      </c>
      <c r="H137" s="5" t="s">
        <v>305</v>
      </c>
      <c r="I137" s="16">
        <v>2019</v>
      </c>
    </row>
    <row r="138" spans="1:11" ht="14.25">
      <c r="A138" s="9" t="s">
        <v>29</v>
      </c>
      <c r="B138" s="2" t="s">
        <v>239</v>
      </c>
      <c r="C138" s="2">
        <v>825212</v>
      </c>
      <c r="D138" s="1" t="s">
        <v>206</v>
      </c>
      <c r="E138" s="3">
        <v>6</v>
      </c>
      <c r="F138" s="4" t="s">
        <v>306</v>
      </c>
      <c r="H138" s="5" t="s">
        <v>307</v>
      </c>
      <c r="I138" s="16" t="s">
        <v>29</v>
      </c>
      <c r="J138" t="s">
        <v>308</v>
      </c>
      <c r="K138" s="7" t="s">
        <v>309</v>
      </c>
    </row>
    <row r="139" spans="1:9" ht="14.25">
      <c r="A139" s="1" t="s">
        <v>26</v>
      </c>
      <c r="B139" s="2" t="s">
        <v>304</v>
      </c>
      <c r="C139" s="2">
        <v>54105</v>
      </c>
      <c r="D139" s="1" t="s">
        <v>206</v>
      </c>
      <c r="E139" s="3">
        <v>6</v>
      </c>
      <c r="F139" s="4" t="s">
        <v>306</v>
      </c>
      <c r="H139" s="5" t="s">
        <v>310</v>
      </c>
      <c r="I139" s="16">
        <v>2019</v>
      </c>
    </row>
    <row r="140" spans="1:9" ht="14.25">
      <c r="A140" s="1" t="s">
        <v>26</v>
      </c>
      <c r="B140" s="2" t="s">
        <v>304</v>
      </c>
      <c r="C140" s="2">
        <v>54107</v>
      </c>
      <c r="D140" s="1" t="s">
        <v>206</v>
      </c>
      <c r="E140" s="3">
        <v>6</v>
      </c>
      <c r="F140" s="4" t="s">
        <v>306</v>
      </c>
      <c r="H140" s="5" t="s">
        <v>311</v>
      </c>
      <c r="I140" s="16">
        <v>2019</v>
      </c>
    </row>
    <row r="141" spans="1:9" ht="14.25">
      <c r="A141" s="1" t="s">
        <v>26</v>
      </c>
      <c r="B141" s="2" t="s">
        <v>304</v>
      </c>
      <c r="C141" s="2">
        <v>54109</v>
      </c>
      <c r="D141" s="1" t="s">
        <v>206</v>
      </c>
      <c r="E141" s="3">
        <v>6</v>
      </c>
      <c r="F141" s="4" t="s">
        <v>306</v>
      </c>
      <c r="H141" s="5" t="s">
        <v>312</v>
      </c>
      <c r="I141" s="16">
        <v>2019</v>
      </c>
    </row>
    <row r="142" spans="1:11" ht="14.25">
      <c r="A142" s="1" t="s">
        <v>29</v>
      </c>
      <c r="B142" s="2" t="s">
        <v>313</v>
      </c>
      <c r="C142" s="2" t="s">
        <v>314</v>
      </c>
      <c r="D142" s="1" t="s">
        <v>206</v>
      </c>
      <c r="E142" s="3">
        <v>6</v>
      </c>
      <c r="F142" s="4" t="s">
        <v>315</v>
      </c>
      <c r="H142" s="5" t="s">
        <v>316</v>
      </c>
      <c r="I142" s="16" t="s">
        <v>29</v>
      </c>
      <c r="J142" t="s">
        <v>308</v>
      </c>
      <c r="K142" s="7" t="s">
        <v>309</v>
      </c>
    </row>
    <row r="143" spans="1:11" ht="14.25">
      <c r="A143" s="1" t="s">
        <v>29</v>
      </c>
      <c r="B143" s="2" t="s">
        <v>313</v>
      </c>
      <c r="C143" s="2" t="s">
        <v>317</v>
      </c>
      <c r="D143" s="1" t="s">
        <v>206</v>
      </c>
      <c r="E143" s="3">
        <v>6</v>
      </c>
      <c r="F143" s="4" t="s">
        <v>223</v>
      </c>
      <c r="H143" s="5" t="s">
        <v>318</v>
      </c>
      <c r="I143" s="16" t="s">
        <v>29</v>
      </c>
      <c r="J143" t="s">
        <v>308</v>
      </c>
      <c r="K143" s="7" t="s">
        <v>309</v>
      </c>
    </row>
    <row r="144" spans="1:11" ht="14.25">
      <c r="A144" s="1" t="s">
        <v>26</v>
      </c>
      <c r="B144" s="2" t="s">
        <v>34</v>
      </c>
      <c r="C144" s="2">
        <v>46874</v>
      </c>
      <c r="D144" s="1" t="s">
        <v>206</v>
      </c>
      <c r="E144" s="3">
        <v>6</v>
      </c>
      <c r="F144" s="4" t="s">
        <v>319</v>
      </c>
      <c r="H144" s="5" t="s">
        <v>320</v>
      </c>
      <c r="I144" s="16">
        <v>2019</v>
      </c>
      <c r="J144" t="s">
        <v>321</v>
      </c>
      <c r="K144" s="7" t="s">
        <v>322</v>
      </c>
    </row>
    <row r="145" spans="1:11" ht="14.25">
      <c r="A145" s="1" t="s">
        <v>26</v>
      </c>
      <c r="B145" s="2" t="s">
        <v>125</v>
      </c>
      <c r="C145" s="2">
        <v>76452</v>
      </c>
      <c r="D145" s="1" t="s">
        <v>206</v>
      </c>
      <c r="E145" s="3">
        <v>6</v>
      </c>
      <c r="F145" s="4" t="s">
        <v>240</v>
      </c>
      <c r="H145" t="s">
        <v>323</v>
      </c>
      <c r="I145" s="16">
        <v>2019</v>
      </c>
      <c r="J145" t="s">
        <v>77</v>
      </c>
      <c r="K145" s="7" t="s">
        <v>78</v>
      </c>
    </row>
    <row r="146" spans="1:11" ht="14.25">
      <c r="A146" s="1" t="s">
        <v>26</v>
      </c>
      <c r="B146" s="2" t="s">
        <v>125</v>
      </c>
      <c r="C146" s="2">
        <v>76071</v>
      </c>
      <c r="D146" s="1" t="s">
        <v>206</v>
      </c>
      <c r="E146" s="3">
        <v>6</v>
      </c>
      <c r="F146" s="4" t="s">
        <v>240</v>
      </c>
      <c r="H146"/>
      <c r="I146" s="16">
        <v>2019</v>
      </c>
      <c r="J146" t="s">
        <v>241</v>
      </c>
      <c r="K146" s="7" t="s">
        <v>242</v>
      </c>
    </row>
    <row r="147" spans="1:11" ht="14.25">
      <c r="A147" s="1" t="s">
        <v>26</v>
      </c>
      <c r="B147" s="2" t="s">
        <v>52</v>
      </c>
      <c r="D147" s="1" t="s">
        <v>206</v>
      </c>
      <c r="E147" s="3">
        <v>6</v>
      </c>
      <c r="F147" s="4" t="s">
        <v>244</v>
      </c>
      <c r="H147" s="5" t="s">
        <v>324</v>
      </c>
      <c r="I147" s="16" t="s">
        <v>29</v>
      </c>
      <c r="J147" t="s">
        <v>325</v>
      </c>
      <c r="K147" s="7" t="s">
        <v>326</v>
      </c>
    </row>
    <row r="148" spans="1:11" ht="14.25">
      <c r="A148" s="1" t="s">
        <v>26</v>
      </c>
      <c r="B148" s="2" t="s">
        <v>52</v>
      </c>
      <c r="D148" s="1" t="s">
        <v>206</v>
      </c>
      <c r="E148" s="3">
        <v>6</v>
      </c>
      <c r="F148" s="4" t="s">
        <v>244</v>
      </c>
      <c r="H148" s="5" t="s">
        <v>327</v>
      </c>
      <c r="I148" s="16" t="s">
        <v>29</v>
      </c>
      <c r="J148" t="s">
        <v>325</v>
      </c>
      <c r="K148" s="7" t="s">
        <v>326</v>
      </c>
    </row>
    <row r="149" spans="1:11" ht="14.25">
      <c r="A149" s="1" t="s">
        <v>26</v>
      </c>
      <c r="B149" s="2" t="s">
        <v>52</v>
      </c>
      <c r="D149" s="1" t="s">
        <v>206</v>
      </c>
      <c r="E149" s="3">
        <v>6</v>
      </c>
      <c r="F149" s="4" t="s">
        <v>244</v>
      </c>
      <c r="H149" s="5" t="s">
        <v>328</v>
      </c>
      <c r="I149" s="16" t="s">
        <v>29</v>
      </c>
      <c r="J149" t="s">
        <v>325</v>
      </c>
      <c r="K149" s="7" t="s">
        <v>326</v>
      </c>
    </row>
    <row r="150" spans="1:9" ht="14.25">
      <c r="A150" s="1" t="s">
        <v>26</v>
      </c>
      <c r="B150" s="2" t="s">
        <v>125</v>
      </c>
      <c r="C150" s="2">
        <v>76176</v>
      </c>
      <c r="D150" s="1" t="s">
        <v>206</v>
      </c>
      <c r="E150" s="3">
        <v>6</v>
      </c>
      <c r="F150" s="4" t="s">
        <v>329</v>
      </c>
      <c r="H150" t="s">
        <v>330</v>
      </c>
      <c r="I150" s="16">
        <v>2019</v>
      </c>
    </row>
    <row r="151" spans="1:9" ht="14.25">
      <c r="A151" s="1" t="s">
        <v>26</v>
      </c>
      <c r="B151" s="2" t="s">
        <v>125</v>
      </c>
      <c r="C151" s="2">
        <v>76179</v>
      </c>
      <c r="D151" s="1" t="s">
        <v>206</v>
      </c>
      <c r="E151" s="3">
        <v>6</v>
      </c>
      <c r="F151" s="4" t="s">
        <v>329</v>
      </c>
      <c r="H151" t="s">
        <v>331</v>
      </c>
      <c r="I151" s="16">
        <v>2019</v>
      </c>
    </row>
    <row r="152" spans="1:10" ht="14.25">
      <c r="A152" s="1" t="s">
        <v>29</v>
      </c>
      <c r="B152" s="2" t="s">
        <v>332</v>
      </c>
      <c r="C152" s="2" t="s">
        <v>333</v>
      </c>
      <c r="D152" s="1" t="s">
        <v>206</v>
      </c>
      <c r="E152" s="3">
        <v>6</v>
      </c>
      <c r="F152" s="4" t="s">
        <v>334</v>
      </c>
      <c r="H152" s="5" t="s">
        <v>335</v>
      </c>
      <c r="I152" s="16" t="s">
        <v>29</v>
      </c>
      <c r="J152" t="s">
        <v>336</v>
      </c>
    </row>
    <row r="153" spans="1:11" ht="14.25">
      <c r="A153" s="1" t="s">
        <v>26</v>
      </c>
      <c r="B153" s="2" t="s">
        <v>125</v>
      </c>
      <c r="C153" s="2">
        <v>76072</v>
      </c>
      <c r="D153" s="1" t="s">
        <v>206</v>
      </c>
      <c r="E153" s="3">
        <v>6</v>
      </c>
      <c r="F153" s="4" t="s">
        <v>337</v>
      </c>
      <c r="H153" s="5" t="s">
        <v>338</v>
      </c>
      <c r="I153" s="16">
        <v>2019</v>
      </c>
      <c r="J153" t="s">
        <v>77</v>
      </c>
      <c r="K153" s="7" t="s">
        <v>78</v>
      </c>
    </row>
    <row r="154" spans="1:11" ht="14.25">
      <c r="A154" s="1" t="s">
        <v>26</v>
      </c>
      <c r="B154" s="2" t="s">
        <v>71</v>
      </c>
      <c r="D154" s="1" t="s">
        <v>206</v>
      </c>
      <c r="E154" s="3">
        <v>6</v>
      </c>
      <c r="F154" s="4" t="s">
        <v>57</v>
      </c>
      <c r="H154" s="5" t="s">
        <v>339</v>
      </c>
      <c r="I154" s="16" t="s">
        <v>29</v>
      </c>
      <c r="J154" t="s">
        <v>340</v>
      </c>
      <c r="K154" s="7" t="s">
        <v>341</v>
      </c>
    </row>
    <row r="155" spans="1:11" ht="14.25">
      <c r="A155" s="1" t="s">
        <v>26</v>
      </c>
      <c r="B155" s="2" t="s">
        <v>71</v>
      </c>
      <c r="D155" s="1" t="s">
        <v>206</v>
      </c>
      <c r="E155" s="3">
        <v>6</v>
      </c>
      <c r="F155" s="4" t="s">
        <v>57</v>
      </c>
      <c r="H155" s="5" t="s">
        <v>342</v>
      </c>
      <c r="I155" s="16" t="s">
        <v>29</v>
      </c>
      <c r="J155" t="s">
        <v>343</v>
      </c>
      <c r="K155" s="7" t="s">
        <v>344</v>
      </c>
    </row>
    <row r="156" spans="1:11" ht="14.25">
      <c r="A156" s="9" t="s">
        <v>29</v>
      </c>
      <c r="B156" s="2" t="s">
        <v>332</v>
      </c>
      <c r="C156" s="2" t="s">
        <v>345</v>
      </c>
      <c r="D156" s="1" t="s">
        <v>206</v>
      </c>
      <c r="E156" s="3">
        <v>6</v>
      </c>
      <c r="F156" s="4" t="s">
        <v>251</v>
      </c>
      <c r="H156" s="5" t="s">
        <v>346</v>
      </c>
      <c r="I156" s="16">
        <v>2019</v>
      </c>
      <c r="J156" t="s">
        <v>77</v>
      </c>
      <c r="K156" s="7" t="s">
        <v>78</v>
      </c>
    </row>
    <row r="157" spans="1:11" ht="14.25">
      <c r="A157" s="9" t="s">
        <v>29</v>
      </c>
      <c r="B157" s="2" t="s">
        <v>332</v>
      </c>
      <c r="C157" s="2" t="s">
        <v>347</v>
      </c>
      <c r="D157" s="1" t="s">
        <v>206</v>
      </c>
      <c r="E157" s="3">
        <v>6</v>
      </c>
      <c r="F157" s="4" t="s">
        <v>251</v>
      </c>
      <c r="H157" s="5" t="s">
        <v>348</v>
      </c>
      <c r="I157" s="16">
        <v>2019</v>
      </c>
      <c r="J157" t="s">
        <v>77</v>
      </c>
      <c r="K157" s="7" t="s">
        <v>78</v>
      </c>
    </row>
    <row r="158" spans="1:9" ht="14.25">
      <c r="A158" s="9"/>
      <c r="I158" s="16"/>
    </row>
    <row r="159" spans="5:33" s="43" customFormat="1" ht="14.25">
      <c r="E159" s="44"/>
      <c r="G159" s="43" t="s">
        <v>349</v>
      </c>
      <c r="I159" s="45"/>
      <c r="L159" s="7"/>
      <c r="M159" s="7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</row>
  </sheetData>
  <sheetProtection selectLockedCells="1" selectUnlockedCells="1"/>
  <printOptions gridLines="1"/>
  <pageMargins left="0.39375" right="0.39375" top="0.6590277777777778" bottom="0.6590277777777778" header="0.39375" footer="0.39375"/>
  <pageSetup firstPageNumber="1" useFirstPageNumber="1" fitToHeight="3" fitToWidth="1" horizontalDpi="300" verticalDpi="300" orientation="landscape" paperSize="9"/>
  <headerFooter alignWithMargins="0">
    <oddHeader>&amp;C&amp;"Times New Roman,Regular"&amp;12&amp;A&amp;R&amp;"Times New Roman,Regular"&amp;12&amp;D    &amp;T</oddHeader>
    <oddFooter>&amp;C&amp;"Times New Roman,Regular"&amp;12Pagina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Callaert Philippe</dc:creator>
  <cp:keywords/>
  <dc:description/>
  <cp:lastModifiedBy/>
  <cp:lastPrinted>2019-10-11T23:02:42Z</cp:lastPrinted>
  <dcterms:created xsi:type="dcterms:W3CDTF">2018-10-24T23:47:11Z</dcterms:created>
  <dcterms:modified xsi:type="dcterms:W3CDTF">2020-04-23T01:15:27Z</dcterms:modified>
  <cp:category/>
  <cp:version/>
  <cp:contentType/>
  <cp:contentStatus/>
  <cp:revision>395</cp:revision>
</cp:coreProperties>
</file>